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985" yWindow="-15" windowWidth="12015" windowHeight="9870"/>
  </bookViews>
  <sheets>
    <sheet name="学校录入" sheetId="1" r:id="rId1"/>
    <sheet name="汇总使用" sheetId="2" r:id="rId2"/>
  </sheets>
  <definedNames>
    <definedName name="实验室名称1">学校录入!$B$19</definedName>
  </definedNames>
  <calcPr calcId="144525"/>
</workbook>
</file>

<file path=xl/calcChain.xml><?xml version="1.0" encoding="utf-8"?>
<calcChain xmlns="http://schemas.openxmlformats.org/spreadsheetml/2006/main">
  <c r="BM44" i="2" l="1"/>
  <c r="BL44" i="2"/>
  <c r="BK44" i="2"/>
  <c r="BJ44" i="2"/>
  <c r="BI44" i="2"/>
  <c r="BH44" i="2"/>
  <c r="BG44" i="2"/>
  <c r="BF44" i="2"/>
  <c r="BM43" i="2"/>
  <c r="BL43" i="2"/>
  <c r="BK43" i="2"/>
  <c r="BJ43" i="2"/>
  <c r="BI43" i="2"/>
  <c r="BH43" i="2"/>
  <c r="BG43" i="2"/>
  <c r="BF43" i="2"/>
  <c r="BM42" i="2"/>
  <c r="BL42" i="2"/>
  <c r="BK42" i="2"/>
  <c r="BJ42" i="2"/>
  <c r="BI42" i="2"/>
  <c r="BH42" i="2"/>
  <c r="BG42" i="2"/>
  <c r="BF42" i="2"/>
  <c r="BM41" i="2"/>
  <c r="BL41" i="2"/>
  <c r="BK41" i="2"/>
  <c r="BJ41" i="2"/>
  <c r="BI41" i="2"/>
  <c r="BH41" i="2"/>
  <c r="BG41" i="2"/>
  <c r="BF41" i="2"/>
  <c r="BM40" i="2"/>
  <c r="BL40" i="2"/>
  <c r="BK40" i="2"/>
  <c r="BJ40" i="2"/>
  <c r="BI40" i="2"/>
  <c r="BH40" i="2"/>
  <c r="BG40" i="2"/>
  <c r="BF40" i="2"/>
  <c r="BM39" i="2"/>
  <c r="BL39" i="2"/>
  <c r="BK39" i="2"/>
  <c r="BJ39" i="2"/>
  <c r="BI39" i="2"/>
  <c r="BH39" i="2"/>
  <c r="BG39" i="2"/>
  <c r="BF39" i="2"/>
  <c r="BM38" i="2"/>
  <c r="BL38" i="2"/>
  <c r="BK38" i="2"/>
  <c r="BJ38" i="2"/>
  <c r="BI38" i="2"/>
  <c r="BH38" i="2"/>
  <c r="BG38" i="2"/>
  <c r="BF38" i="2"/>
  <c r="BM37" i="2"/>
  <c r="BL37" i="2"/>
  <c r="BK37" i="2"/>
  <c r="BJ37" i="2"/>
  <c r="BI37" i="2"/>
  <c r="BH37" i="2"/>
  <c r="BG37" i="2"/>
  <c r="BF37" i="2"/>
  <c r="BM36" i="2"/>
  <c r="BL36" i="2"/>
  <c r="BK36" i="2"/>
  <c r="BJ36" i="2"/>
  <c r="BI36" i="2"/>
  <c r="BH36" i="2"/>
  <c r="BG36" i="2"/>
  <c r="BF36" i="2"/>
  <c r="BM35" i="2"/>
  <c r="BL35" i="2"/>
  <c r="BK35" i="2"/>
  <c r="BJ35" i="2"/>
  <c r="BI35" i="2"/>
  <c r="BH35" i="2"/>
  <c r="BG35" i="2"/>
  <c r="BF35" i="2"/>
  <c r="BM34" i="2"/>
  <c r="BL34" i="2"/>
  <c r="BK34" i="2"/>
  <c r="BJ34" i="2"/>
  <c r="BI34" i="2"/>
  <c r="BH34" i="2"/>
  <c r="BG34" i="2"/>
  <c r="BF34" i="2"/>
  <c r="BM33" i="2"/>
  <c r="BL33" i="2"/>
  <c r="BK33" i="2"/>
  <c r="BJ33" i="2"/>
  <c r="BI33" i="2"/>
  <c r="BH33" i="2"/>
  <c r="BG33" i="2"/>
  <c r="BF33" i="2"/>
  <c r="BM32" i="2"/>
  <c r="BL32" i="2"/>
  <c r="BK32" i="2"/>
  <c r="BJ32" i="2"/>
  <c r="BI32" i="2"/>
  <c r="BH32" i="2"/>
  <c r="BG32" i="2"/>
  <c r="BF32" i="2"/>
  <c r="BM31" i="2"/>
  <c r="BL31" i="2"/>
  <c r="BK31" i="2"/>
  <c r="BJ31" i="2"/>
  <c r="BI31" i="2"/>
  <c r="BH31" i="2"/>
  <c r="BG31" i="2"/>
  <c r="BF31" i="2"/>
  <c r="BM30" i="2"/>
  <c r="BL30" i="2"/>
  <c r="BK30" i="2"/>
  <c r="BJ30" i="2"/>
  <c r="BI30" i="2"/>
  <c r="BH30" i="2"/>
  <c r="BG30" i="2"/>
  <c r="BF30" i="2"/>
  <c r="BM29" i="2"/>
  <c r="BL29" i="2"/>
  <c r="BK29" i="2"/>
  <c r="BJ29" i="2"/>
  <c r="BI29" i="2"/>
  <c r="BH29" i="2"/>
  <c r="BG29" i="2"/>
  <c r="BF29" i="2"/>
  <c r="BM28" i="2"/>
  <c r="BL28" i="2"/>
  <c r="BK28" i="2"/>
  <c r="BJ28" i="2"/>
  <c r="BI28" i="2"/>
  <c r="BH28" i="2"/>
  <c r="BG28" i="2"/>
  <c r="BF28" i="2"/>
  <c r="BM27" i="2"/>
  <c r="BL27" i="2"/>
  <c r="BK27" i="2"/>
  <c r="BJ27" i="2"/>
  <c r="BI27" i="2"/>
  <c r="BH27" i="2"/>
  <c r="BG27" i="2"/>
  <c r="BF27" i="2"/>
  <c r="BM26" i="2"/>
  <c r="BL26" i="2"/>
  <c r="BK26" i="2"/>
  <c r="BJ26" i="2"/>
  <c r="BI26" i="2"/>
  <c r="BH26" i="2"/>
  <c r="BG26" i="2"/>
  <c r="BF26" i="2"/>
  <c r="BM25" i="2"/>
  <c r="BL25" i="2"/>
  <c r="BK25" i="2"/>
  <c r="BJ25" i="2"/>
  <c r="BI25" i="2"/>
  <c r="BH25" i="2"/>
  <c r="BG25" i="2"/>
  <c r="BF25" i="2"/>
  <c r="BM24" i="2"/>
  <c r="BL24" i="2"/>
  <c r="BK24" i="2"/>
  <c r="BJ24" i="2"/>
  <c r="BI24" i="2"/>
  <c r="BH24" i="2"/>
  <c r="BG24" i="2"/>
  <c r="BF24" i="2"/>
  <c r="BM23" i="2"/>
  <c r="BL23" i="2"/>
  <c r="BK23" i="2"/>
  <c r="BJ23" i="2"/>
  <c r="BI23" i="2"/>
  <c r="BH23" i="2"/>
  <c r="BG23" i="2"/>
  <c r="BF23" i="2"/>
  <c r="BM22" i="2"/>
  <c r="BL22" i="2"/>
  <c r="BK22" i="2"/>
  <c r="BJ22" i="2"/>
  <c r="BI22" i="2"/>
  <c r="BH22" i="2"/>
  <c r="BG22" i="2"/>
  <c r="BF22" i="2"/>
  <c r="BM21" i="2"/>
  <c r="BL21" i="2"/>
  <c r="BK21" i="2"/>
  <c r="BJ21" i="2"/>
  <c r="BI21" i="2"/>
  <c r="BH21" i="2"/>
  <c r="BG21" i="2"/>
  <c r="BF21" i="2"/>
  <c r="BM20" i="2"/>
  <c r="BL20" i="2"/>
  <c r="BK20" i="2"/>
  <c r="BJ20" i="2"/>
  <c r="BI20" i="2"/>
  <c r="BH20" i="2"/>
  <c r="BG20" i="2"/>
  <c r="BF20" i="2"/>
  <c r="BM19" i="2"/>
  <c r="BL19" i="2"/>
  <c r="BK19" i="2"/>
  <c r="BJ19" i="2"/>
  <c r="BI19" i="2"/>
  <c r="BH19" i="2"/>
  <c r="BG19" i="2"/>
  <c r="BF19" i="2"/>
  <c r="BM18" i="2"/>
  <c r="BL18" i="2"/>
  <c r="BK18" i="2"/>
  <c r="BJ18" i="2"/>
  <c r="BI18" i="2"/>
  <c r="BH18" i="2"/>
  <c r="BG18" i="2"/>
  <c r="BF18" i="2"/>
  <c r="BM17" i="2"/>
  <c r="BL17" i="2"/>
  <c r="BK17" i="2"/>
  <c r="BJ17" i="2"/>
  <c r="BI17" i="2"/>
  <c r="BH17" i="2"/>
  <c r="BG17" i="2"/>
  <c r="BF17" i="2"/>
  <c r="BM16" i="2"/>
  <c r="BL16" i="2"/>
  <c r="BK16" i="2"/>
  <c r="BJ16" i="2"/>
  <c r="BI16" i="2"/>
  <c r="BH16" i="2"/>
  <c r="BG16" i="2"/>
  <c r="BF16" i="2"/>
  <c r="BM15" i="2"/>
  <c r="BL15" i="2"/>
  <c r="BK15" i="2"/>
  <c r="BJ15" i="2"/>
  <c r="BI15" i="2"/>
  <c r="BH15" i="2"/>
  <c r="BG15" i="2"/>
  <c r="BF15" i="2"/>
  <c r="BM14" i="2"/>
  <c r="BL14" i="2"/>
  <c r="BK14" i="2"/>
  <c r="BJ14" i="2"/>
  <c r="BI14" i="2"/>
  <c r="BH14" i="2"/>
  <c r="BG14" i="2"/>
  <c r="BF14" i="2"/>
  <c r="BM13" i="2"/>
  <c r="BL13" i="2"/>
  <c r="BK13" i="2"/>
  <c r="BJ13" i="2"/>
  <c r="BI13" i="2"/>
  <c r="BH13" i="2"/>
  <c r="BG13" i="2"/>
  <c r="BF13" i="2"/>
  <c r="BM12" i="2"/>
  <c r="BL12" i="2"/>
  <c r="BK12" i="2"/>
  <c r="BJ12" i="2"/>
  <c r="BI12" i="2"/>
  <c r="BH12" i="2"/>
  <c r="BG12" i="2"/>
  <c r="BF12" i="2"/>
  <c r="BM11" i="2"/>
  <c r="BL11" i="2"/>
  <c r="BK11" i="2"/>
  <c r="BJ11" i="2"/>
  <c r="BI11" i="2"/>
  <c r="BH11" i="2"/>
  <c r="BG11" i="2"/>
  <c r="BF11" i="2"/>
  <c r="BM10" i="2"/>
  <c r="BL10" i="2"/>
  <c r="BK10" i="2"/>
  <c r="BJ10" i="2"/>
  <c r="BI10" i="2"/>
  <c r="BH10" i="2"/>
  <c r="BG10" i="2"/>
  <c r="BF10" i="2"/>
  <c r="BM9" i="2"/>
  <c r="BL9" i="2"/>
  <c r="BK9" i="2"/>
  <c r="BJ9" i="2"/>
  <c r="BI9" i="2"/>
  <c r="BH9" i="2"/>
  <c r="BG9" i="2"/>
  <c r="BF9" i="2"/>
  <c r="BM8" i="2"/>
  <c r="BL8" i="2"/>
  <c r="BK8" i="2"/>
  <c r="BJ8" i="2"/>
  <c r="BI8" i="2"/>
  <c r="BH8" i="2"/>
  <c r="BG8" i="2"/>
  <c r="BF8" i="2"/>
  <c r="BE8" i="2"/>
  <c r="BM7" i="2"/>
  <c r="BL7" i="2"/>
  <c r="BK7" i="2"/>
  <c r="BJ7" i="2"/>
  <c r="BI7" i="2"/>
  <c r="BH7" i="2"/>
  <c r="BG7" i="2"/>
  <c r="BF7" i="2"/>
  <c r="BM6" i="2"/>
  <c r="BL6" i="2"/>
  <c r="BK6" i="2"/>
  <c r="BJ6" i="2"/>
  <c r="BI6" i="2"/>
  <c r="BH6" i="2"/>
  <c r="BG6" i="2"/>
  <c r="BF6" i="2"/>
  <c r="BF5" i="2"/>
  <c r="BG5" i="2"/>
  <c r="BH5" i="2"/>
  <c r="BI5" i="2"/>
  <c r="BJ5" i="2"/>
  <c r="BK5" i="2"/>
  <c r="BL5" i="2"/>
  <c r="BM5" i="2"/>
  <c r="C8" i="1"/>
  <c r="BE43" i="2" s="1"/>
  <c r="BE24" i="2" l="1"/>
  <c r="BE12" i="2"/>
  <c r="BE28" i="2"/>
  <c r="BE16" i="2"/>
  <c r="BE32" i="2"/>
  <c r="BE20" i="2"/>
  <c r="BE36" i="2"/>
  <c r="BE9" i="2"/>
  <c r="BE13" i="2"/>
  <c r="BE17" i="2"/>
  <c r="BE21" i="2"/>
  <c r="BE25" i="2"/>
  <c r="BE29" i="2"/>
  <c r="BE33" i="2"/>
  <c r="BE37" i="2"/>
  <c r="BE41" i="2"/>
  <c r="BE40" i="2"/>
  <c r="BE44" i="2"/>
  <c r="BE6" i="2"/>
  <c r="BE10" i="2"/>
  <c r="BE14" i="2"/>
  <c r="BE18" i="2"/>
  <c r="BE22" i="2"/>
  <c r="BE26" i="2"/>
  <c r="BE30" i="2"/>
  <c r="BE34" i="2"/>
  <c r="BE38" i="2"/>
  <c r="BE42" i="2"/>
  <c r="BE7" i="2"/>
  <c r="BE11" i="2"/>
  <c r="BE15" i="2"/>
  <c r="BE19" i="2"/>
  <c r="BE23" i="2"/>
  <c r="BE27" i="2"/>
  <c r="BE31" i="2"/>
  <c r="BE35" i="2"/>
  <c r="BE39" i="2"/>
  <c r="BE5" i="2"/>
  <c r="A13" i="1"/>
  <c r="AF44" i="2" l="1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L44" i="2"/>
  <c r="AK44" i="2"/>
  <c r="AJ44" i="2"/>
  <c r="AL43" i="2"/>
  <c r="AK43" i="2"/>
  <c r="AJ43" i="2"/>
  <c r="AL42" i="2"/>
  <c r="AK42" i="2"/>
  <c r="AJ42" i="2"/>
  <c r="AL41" i="2"/>
  <c r="AK41" i="2"/>
  <c r="AJ41" i="2"/>
  <c r="AL40" i="2"/>
  <c r="AK40" i="2"/>
  <c r="AJ40" i="2"/>
  <c r="AL39" i="2"/>
  <c r="AK39" i="2"/>
  <c r="AJ39" i="2"/>
  <c r="AL38" i="2"/>
  <c r="AK38" i="2"/>
  <c r="AJ38" i="2"/>
  <c r="AL37" i="2"/>
  <c r="AK37" i="2"/>
  <c r="AJ37" i="2"/>
  <c r="AL36" i="2"/>
  <c r="AK36" i="2"/>
  <c r="AJ36" i="2"/>
  <c r="AL35" i="2"/>
  <c r="AK35" i="2"/>
  <c r="AJ35" i="2"/>
  <c r="AL34" i="2"/>
  <c r="AK34" i="2"/>
  <c r="AJ34" i="2"/>
  <c r="AL33" i="2"/>
  <c r="AK33" i="2"/>
  <c r="AJ33" i="2"/>
  <c r="AL32" i="2"/>
  <c r="AK32" i="2"/>
  <c r="AJ32" i="2"/>
  <c r="AL31" i="2"/>
  <c r="AK31" i="2"/>
  <c r="AJ31" i="2"/>
  <c r="AL30" i="2"/>
  <c r="AK30" i="2"/>
  <c r="AJ30" i="2"/>
  <c r="AL29" i="2"/>
  <c r="AK29" i="2"/>
  <c r="AJ29" i="2"/>
  <c r="AL28" i="2"/>
  <c r="AK28" i="2"/>
  <c r="AJ28" i="2"/>
  <c r="AL27" i="2"/>
  <c r="AK27" i="2"/>
  <c r="AJ27" i="2"/>
  <c r="AL26" i="2"/>
  <c r="AK26" i="2"/>
  <c r="AJ26" i="2"/>
  <c r="AL25" i="2"/>
  <c r="AK25" i="2"/>
  <c r="AJ25" i="2"/>
  <c r="AL24" i="2"/>
  <c r="AK24" i="2"/>
  <c r="AJ24" i="2"/>
  <c r="AL23" i="2"/>
  <c r="AK23" i="2"/>
  <c r="AJ23" i="2"/>
  <c r="AL22" i="2"/>
  <c r="AK22" i="2"/>
  <c r="AJ22" i="2"/>
  <c r="AL21" i="2"/>
  <c r="AK21" i="2"/>
  <c r="AJ21" i="2"/>
  <c r="AL20" i="2"/>
  <c r="AK20" i="2"/>
  <c r="AJ20" i="2"/>
  <c r="AL19" i="2"/>
  <c r="AK19" i="2"/>
  <c r="AJ19" i="2"/>
  <c r="AL18" i="2"/>
  <c r="AK18" i="2"/>
  <c r="AJ18" i="2"/>
  <c r="AL17" i="2"/>
  <c r="AK17" i="2"/>
  <c r="AJ17" i="2"/>
  <c r="AL16" i="2"/>
  <c r="AK16" i="2"/>
  <c r="AJ16" i="2"/>
  <c r="AL15" i="2"/>
  <c r="AK15" i="2"/>
  <c r="AJ15" i="2"/>
  <c r="AL14" i="2"/>
  <c r="AK14" i="2"/>
  <c r="AJ14" i="2"/>
  <c r="AL13" i="2"/>
  <c r="AK13" i="2"/>
  <c r="AJ13" i="2"/>
  <c r="AL12" i="2"/>
  <c r="AK12" i="2"/>
  <c r="AJ12" i="2"/>
  <c r="AL11" i="2"/>
  <c r="AK11" i="2"/>
  <c r="AJ11" i="2"/>
  <c r="AL10" i="2"/>
  <c r="AK10" i="2"/>
  <c r="AJ10" i="2"/>
  <c r="AL9" i="2"/>
  <c r="AK9" i="2"/>
  <c r="AJ9" i="2"/>
  <c r="AL8" i="2"/>
  <c r="AK8" i="2"/>
  <c r="AJ8" i="2"/>
  <c r="AL7" i="2"/>
  <c r="AK7" i="2"/>
  <c r="AJ7" i="2"/>
  <c r="AL6" i="2"/>
  <c r="AK6" i="2"/>
  <c r="AJ6" i="2"/>
  <c r="AL5" i="2"/>
  <c r="AJ5" i="2"/>
  <c r="AK5" i="2"/>
  <c r="AI44" i="2" l="1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B5" i="2"/>
  <c r="AB6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43" i="2"/>
  <c r="AB44" i="2"/>
  <c r="O58" i="1" l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BD44" i="2" l="1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R44" i="2"/>
  <c r="AQ44" i="2"/>
  <c r="AP44" i="2"/>
  <c r="AO44" i="2"/>
  <c r="AN44" i="2"/>
  <c r="AM44" i="2"/>
  <c r="AE44" i="2"/>
  <c r="AD44" i="2"/>
  <c r="AC44" i="2"/>
  <c r="AA44" i="2"/>
  <c r="Z44" i="2"/>
  <c r="Y44" i="2"/>
  <c r="X44" i="2"/>
  <c r="AU44" i="2"/>
  <c r="AT44" i="2"/>
  <c r="AS44" i="2"/>
  <c r="AR43" i="2"/>
  <c r="AQ43" i="2"/>
  <c r="AP43" i="2"/>
  <c r="AO43" i="2"/>
  <c r="AN43" i="2"/>
  <c r="AM43" i="2"/>
  <c r="AE43" i="2"/>
  <c r="AD43" i="2"/>
  <c r="AC43" i="2"/>
  <c r="AA43" i="2"/>
  <c r="Z43" i="2"/>
  <c r="Y43" i="2"/>
  <c r="X43" i="2"/>
  <c r="AU43" i="2"/>
  <c r="AT43" i="2"/>
  <c r="AS43" i="2"/>
  <c r="AR42" i="2"/>
  <c r="AQ42" i="2"/>
  <c r="AP42" i="2"/>
  <c r="AO42" i="2"/>
  <c r="AN42" i="2"/>
  <c r="AM42" i="2"/>
  <c r="AE42" i="2"/>
  <c r="AD42" i="2"/>
  <c r="AC42" i="2"/>
  <c r="AA42" i="2"/>
  <c r="Z42" i="2"/>
  <c r="Y42" i="2"/>
  <c r="X42" i="2"/>
  <c r="AU42" i="2"/>
  <c r="AT42" i="2"/>
  <c r="AS42" i="2"/>
  <c r="AR41" i="2"/>
  <c r="AQ41" i="2"/>
  <c r="AP41" i="2"/>
  <c r="AO41" i="2"/>
  <c r="AN41" i="2"/>
  <c r="AM41" i="2"/>
  <c r="AE41" i="2"/>
  <c r="AD41" i="2"/>
  <c r="AC41" i="2"/>
  <c r="AA41" i="2"/>
  <c r="Z41" i="2"/>
  <c r="Y41" i="2"/>
  <c r="X41" i="2"/>
  <c r="AU41" i="2"/>
  <c r="AT41" i="2"/>
  <c r="AS41" i="2"/>
  <c r="AR40" i="2"/>
  <c r="AQ40" i="2"/>
  <c r="AP40" i="2"/>
  <c r="AO40" i="2"/>
  <c r="AN40" i="2"/>
  <c r="AM40" i="2"/>
  <c r="AE40" i="2"/>
  <c r="AD40" i="2"/>
  <c r="AC40" i="2"/>
  <c r="AA40" i="2"/>
  <c r="Z40" i="2"/>
  <c r="Y40" i="2"/>
  <c r="X40" i="2"/>
  <c r="AU40" i="2"/>
  <c r="AT40" i="2"/>
  <c r="AS40" i="2"/>
  <c r="AR39" i="2"/>
  <c r="AQ39" i="2"/>
  <c r="AP39" i="2"/>
  <c r="AO39" i="2"/>
  <c r="AN39" i="2"/>
  <c r="AM39" i="2"/>
  <c r="AE39" i="2"/>
  <c r="AD39" i="2"/>
  <c r="AC39" i="2"/>
  <c r="AA39" i="2"/>
  <c r="Z39" i="2"/>
  <c r="Y39" i="2"/>
  <c r="X39" i="2"/>
  <c r="AU39" i="2"/>
  <c r="AT39" i="2"/>
  <c r="AS39" i="2"/>
  <c r="AR38" i="2"/>
  <c r="AQ38" i="2"/>
  <c r="AP38" i="2"/>
  <c r="AO38" i="2"/>
  <c r="AN38" i="2"/>
  <c r="AM38" i="2"/>
  <c r="AE38" i="2"/>
  <c r="AD38" i="2"/>
  <c r="AC38" i="2"/>
  <c r="AA38" i="2"/>
  <c r="Z38" i="2"/>
  <c r="Y38" i="2"/>
  <c r="X38" i="2"/>
  <c r="AU38" i="2"/>
  <c r="AT38" i="2"/>
  <c r="AS38" i="2"/>
  <c r="AR37" i="2"/>
  <c r="AQ37" i="2"/>
  <c r="AP37" i="2"/>
  <c r="AO37" i="2"/>
  <c r="AN37" i="2"/>
  <c r="AM37" i="2"/>
  <c r="AE37" i="2"/>
  <c r="AD37" i="2"/>
  <c r="AC37" i="2"/>
  <c r="AA37" i="2"/>
  <c r="Z37" i="2"/>
  <c r="Y37" i="2"/>
  <c r="X37" i="2"/>
  <c r="AU37" i="2"/>
  <c r="AT37" i="2"/>
  <c r="AS37" i="2"/>
  <c r="AR36" i="2"/>
  <c r="AQ36" i="2"/>
  <c r="AP36" i="2"/>
  <c r="AO36" i="2"/>
  <c r="AN36" i="2"/>
  <c r="AM36" i="2"/>
  <c r="AE36" i="2"/>
  <c r="AD36" i="2"/>
  <c r="AC36" i="2"/>
  <c r="AA36" i="2"/>
  <c r="Z36" i="2"/>
  <c r="Y36" i="2"/>
  <c r="X36" i="2"/>
  <c r="AU36" i="2"/>
  <c r="AT36" i="2"/>
  <c r="AS36" i="2"/>
  <c r="AR35" i="2"/>
  <c r="AQ35" i="2"/>
  <c r="AP35" i="2"/>
  <c r="AO35" i="2"/>
  <c r="AN35" i="2"/>
  <c r="AM35" i="2"/>
  <c r="AE35" i="2"/>
  <c r="AD35" i="2"/>
  <c r="AC35" i="2"/>
  <c r="AA35" i="2"/>
  <c r="Z35" i="2"/>
  <c r="Y35" i="2"/>
  <c r="X35" i="2"/>
  <c r="AU35" i="2"/>
  <c r="AT35" i="2"/>
  <c r="AS35" i="2"/>
  <c r="AR34" i="2"/>
  <c r="AQ34" i="2"/>
  <c r="AP34" i="2"/>
  <c r="AO34" i="2"/>
  <c r="AN34" i="2"/>
  <c r="AM34" i="2"/>
  <c r="AE34" i="2"/>
  <c r="AD34" i="2"/>
  <c r="AC34" i="2"/>
  <c r="AA34" i="2"/>
  <c r="Z34" i="2"/>
  <c r="Y34" i="2"/>
  <c r="X34" i="2"/>
  <c r="AU34" i="2"/>
  <c r="AT34" i="2"/>
  <c r="AS34" i="2"/>
  <c r="AR33" i="2"/>
  <c r="AQ33" i="2"/>
  <c r="AP33" i="2"/>
  <c r="AO33" i="2"/>
  <c r="AN33" i="2"/>
  <c r="AM33" i="2"/>
  <c r="AE33" i="2"/>
  <c r="AD33" i="2"/>
  <c r="AC33" i="2"/>
  <c r="AA33" i="2"/>
  <c r="Z33" i="2"/>
  <c r="Y33" i="2"/>
  <c r="X33" i="2"/>
  <c r="AU33" i="2"/>
  <c r="AT33" i="2"/>
  <c r="AS33" i="2"/>
  <c r="AR32" i="2"/>
  <c r="AQ32" i="2"/>
  <c r="AP32" i="2"/>
  <c r="AO32" i="2"/>
  <c r="AN32" i="2"/>
  <c r="AM32" i="2"/>
  <c r="AE32" i="2"/>
  <c r="AD32" i="2"/>
  <c r="AC32" i="2"/>
  <c r="AA32" i="2"/>
  <c r="Z32" i="2"/>
  <c r="Y32" i="2"/>
  <c r="X32" i="2"/>
  <c r="AU32" i="2"/>
  <c r="AT32" i="2"/>
  <c r="AS32" i="2"/>
  <c r="AR31" i="2"/>
  <c r="AQ31" i="2"/>
  <c r="AP31" i="2"/>
  <c r="AO31" i="2"/>
  <c r="AN31" i="2"/>
  <c r="AM31" i="2"/>
  <c r="AE31" i="2"/>
  <c r="AD31" i="2"/>
  <c r="AC31" i="2"/>
  <c r="AA31" i="2"/>
  <c r="Z31" i="2"/>
  <c r="Y31" i="2"/>
  <c r="X31" i="2"/>
  <c r="AU31" i="2"/>
  <c r="AT31" i="2"/>
  <c r="AS31" i="2"/>
  <c r="AR30" i="2"/>
  <c r="AQ30" i="2"/>
  <c r="AP30" i="2"/>
  <c r="AO30" i="2"/>
  <c r="AN30" i="2"/>
  <c r="AM30" i="2"/>
  <c r="AE30" i="2"/>
  <c r="AD30" i="2"/>
  <c r="AC30" i="2"/>
  <c r="AA30" i="2"/>
  <c r="Z30" i="2"/>
  <c r="Y30" i="2"/>
  <c r="X30" i="2"/>
  <c r="AU30" i="2"/>
  <c r="AT30" i="2"/>
  <c r="AS30" i="2"/>
  <c r="AR29" i="2"/>
  <c r="AQ29" i="2"/>
  <c r="AP29" i="2"/>
  <c r="AO29" i="2"/>
  <c r="AN29" i="2"/>
  <c r="AM29" i="2"/>
  <c r="AE29" i="2"/>
  <c r="AD29" i="2"/>
  <c r="AC29" i="2"/>
  <c r="AA29" i="2"/>
  <c r="Z29" i="2"/>
  <c r="Y29" i="2"/>
  <c r="X29" i="2"/>
  <c r="AU29" i="2"/>
  <c r="AT29" i="2"/>
  <c r="AS29" i="2"/>
  <c r="AR28" i="2"/>
  <c r="AQ28" i="2"/>
  <c r="AP28" i="2"/>
  <c r="AO28" i="2"/>
  <c r="AN28" i="2"/>
  <c r="AM28" i="2"/>
  <c r="AE28" i="2"/>
  <c r="AD28" i="2"/>
  <c r="AC28" i="2"/>
  <c r="AA28" i="2"/>
  <c r="Z28" i="2"/>
  <c r="Y28" i="2"/>
  <c r="X28" i="2"/>
  <c r="AU28" i="2"/>
  <c r="AT28" i="2"/>
  <c r="AS28" i="2"/>
  <c r="AR27" i="2"/>
  <c r="AQ27" i="2"/>
  <c r="AP27" i="2"/>
  <c r="AO27" i="2"/>
  <c r="AN27" i="2"/>
  <c r="AM27" i="2"/>
  <c r="AE27" i="2"/>
  <c r="AD27" i="2"/>
  <c r="AC27" i="2"/>
  <c r="AA27" i="2"/>
  <c r="Z27" i="2"/>
  <c r="Y27" i="2"/>
  <c r="X27" i="2"/>
  <c r="AU27" i="2"/>
  <c r="AT27" i="2"/>
  <c r="AS27" i="2"/>
  <c r="AR26" i="2"/>
  <c r="AQ26" i="2"/>
  <c r="AP26" i="2"/>
  <c r="AO26" i="2"/>
  <c r="AN26" i="2"/>
  <c r="AM26" i="2"/>
  <c r="AE26" i="2"/>
  <c r="AD26" i="2"/>
  <c r="AC26" i="2"/>
  <c r="AA26" i="2"/>
  <c r="Z26" i="2"/>
  <c r="Y26" i="2"/>
  <c r="X26" i="2"/>
  <c r="AU26" i="2"/>
  <c r="AT26" i="2"/>
  <c r="AS26" i="2"/>
  <c r="AR25" i="2"/>
  <c r="AQ25" i="2"/>
  <c r="AP25" i="2"/>
  <c r="AO25" i="2"/>
  <c r="AN25" i="2"/>
  <c r="AM25" i="2"/>
  <c r="AE25" i="2"/>
  <c r="AD25" i="2"/>
  <c r="AC25" i="2"/>
  <c r="AA25" i="2"/>
  <c r="Z25" i="2"/>
  <c r="Y25" i="2"/>
  <c r="X25" i="2"/>
  <c r="AU25" i="2"/>
  <c r="AT25" i="2"/>
  <c r="AS25" i="2"/>
  <c r="AR24" i="2"/>
  <c r="AQ24" i="2"/>
  <c r="AP24" i="2"/>
  <c r="AO24" i="2"/>
  <c r="AN24" i="2"/>
  <c r="AM24" i="2"/>
  <c r="AE24" i="2"/>
  <c r="AD24" i="2"/>
  <c r="AC24" i="2"/>
  <c r="AA24" i="2"/>
  <c r="Z24" i="2"/>
  <c r="Y24" i="2"/>
  <c r="X24" i="2"/>
  <c r="AU24" i="2"/>
  <c r="AT24" i="2"/>
  <c r="AS24" i="2"/>
  <c r="AR23" i="2"/>
  <c r="AQ23" i="2"/>
  <c r="AP23" i="2"/>
  <c r="AO23" i="2"/>
  <c r="AN23" i="2"/>
  <c r="AM23" i="2"/>
  <c r="AE23" i="2"/>
  <c r="AD23" i="2"/>
  <c r="AC23" i="2"/>
  <c r="AA23" i="2"/>
  <c r="Z23" i="2"/>
  <c r="Y23" i="2"/>
  <c r="X23" i="2"/>
  <c r="AU23" i="2"/>
  <c r="AT23" i="2"/>
  <c r="AS23" i="2"/>
  <c r="AR22" i="2"/>
  <c r="AQ22" i="2"/>
  <c r="AP22" i="2"/>
  <c r="AO22" i="2"/>
  <c r="AN22" i="2"/>
  <c r="AM22" i="2"/>
  <c r="AE22" i="2"/>
  <c r="AD22" i="2"/>
  <c r="AC22" i="2"/>
  <c r="AA22" i="2"/>
  <c r="Z22" i="2"/>
  <c r="Y22" i="2"/>
  <c r="X22" i="2"/>
  <c r="AU22" i="2"/>
  <c r="AT22" i="2"/>
  <c r="AS22" i="2"/>
  <c r="AR21" i="2"/>
  <c r="AQ21" i="2"/>
  <c r="AP21" i="2"/>
  <c r="AO21" i="2"/>
  <c r="AN21" i="2"/>
  <c r="AM21" i="2"/>
  <c r="AE21" i="2"/>
  <c r="AD21" i="2"/>
  <c r="AC21" i="2"/>
  <c r="AA21" i="2"/>
  <c r="Z21" i="2"/>
  <c r="Y21" i="2"/>
  <c r="X21" i="2"/>
  <c r="AU21" i="2"/>
  <c r="AT21" i="2"/>
  <c r="AS21" i="2"/>
  <c r="AR20" i="2"/>
  <c r="AQ20" i="2"/>
  <c r="AP20" i="2"/>
  <c r="AO20" i="2"/>
  <c r="AN20" i="2"/>
  <c r="AM20" i="2"/>
  <c r="AE20" i="2"/>
  <c r="AD20" i="2"/>
  <c r="AC20" i="2"/>
  <c r="AA20" i="2"/>
  <c r="Z20" i="2"/>
  <c r="Y20" i="2"/>
  <c r="X20" i="2"/>
  <c r="AU20" i="2"/>
  <c r="AT20" i="2"/>
  <c r="AS20" i="2"/>
  <c r="AR19" i="2"/>
  <c r="AQ19" i="2"/>
  <c r="AP19" i="2"/>
  <c r="AO19" i="2"/>
  <c r="AN19" i="2"/>
  <c r="AM19" i="2"/>
  <c r="AE19" i="2"/>
  <c r="AD19" i="2"/>
  <c r="AC19" i="2"/>
  <c r="AA19" i="2"/>
  <c r="Z19" i="2"/>
  <c r="Y19" i="2"/>
  <c r="X19" i="2"/>
  <c r="AU19" i="2"/>
  <c r="AT19" i="2"/>
  <c r="AS19" i="2"/>
  <c r="AR18" i="2"/>
  <c r="AQ18" i="2"/>
  <c r="AP18" i="2"/>
  <c r="AO18" i="2"/>
  <c r="AN18" i="2"/>
  <c r="AM18" i="2"/>
  <c r="AE18" i="2"/>
  <c r="AD18" i="2"/>
  <c r="AC18" i="2"/>
  <c r="AA18" i="2"/>
  <c r="Z18" i="2"/>
  <c r="Y18" i="2"/>
  <c r="X18" i="2"/>
  <c r="AU18" i="2"/>
  <c r="AT18" i="2"/>
  <c r="AS18" i="2"/>
  <c r="AR17" i="2"/>
  <c r="AQ17" i="2"/>
  <c r="AP17" i="2"/>
  <c r="AO17" i="2"/>
  <c r="AN17" i="2"/>
  <c r="AM17" i="2"/>
  <c r="AE17" i="2"/>
  <c r="AD17" i="2"/>
  <c r="AC17" i="2"/>
  <c r="AA17" i="2"/>
  <c r="Z17" i="2"/>
  <c r="Y17" i="2"/>
  <c r="X17" i="2"/>
  <c r="AU17" i="2"/>
  <c r="AT17" i="2"/>
  <c r="AS17" i="2"/>
  <c r="AR16" i="2"/>
  <c r="AQ16" i="2"/>
  <c r="AP16" i="2"/>
  <c r="AO16" i="2"/>
  <c r="AN16" i="2"/>
  <c r="AM16" i="2"/>
  <c r="AE16" i="2"/>
  <c r="AD16" i="2"/>
  <c r="AC16" i="2"/>
  <c r="AA16" i="2"/>
  <c r="Z16" i="2"/>
  <c r="Y16" i="2"/>
  <c r="X16" i="2"/>
  <c r="AU16" i="2"/>
  <c r="AT16" i="2"/>
  <c r="AS16" i="2"/>
  <c r="AR15" i="2"/>
  <c r="AQ15" i="2"/>
  <c r="AP15" i="2"/>
  <c r="AO15" i="2"/>
  <c r="AN15" i="2"/>
  <c r="AM15" i="2"/>
  <c r="AE15" i="2"/>
  <c r="AD15" i="2"/>
  <c r="AC15" i="2"/>
  <c r="AA15" i="2"/>
  <c r="Z15" i="2"/>
  <c r="Y15" i="2"/>
  <c r="X15" i="2"/>
  <c r="AU15" i="2"/>
  <c r="AT15" i="2"/>
  <c r="AS15" i="2"/>
  <c r="AR14" i="2"/>
  <c r="AQ14" i="2"/>
  <c r="AP14" i="2"/>
  <c r="AO14" i="2"/>
  <c r="AN14" i="2"/>
  <c r="AM14" i="2"/>
  <c r="AE14" i="2"/>
  <c r="AD14" i="2"/>
  <c r="AC14" i="2"/>
  <c r="AA14" i="2"/>
  <c r="Z14" i="2"/>
  <c r="Y14" i="2"/>
  <c r="X14" i="2"/>
  <c r="AU14" i="2"/>
  <c r="AT14" i="2"/>
  <c r="AS14" i="2"/>
  <c r="AR13" i="2"/>
  <c r="AQ13" i="2"/>
  <c r="AP13" i="2"/>
  <c r="AO13" i="2"/>
  <c r="AN13" i="2"/>
  <c r="AM13" i="2"/>
  <c r="AE13" i="2"/>
  <c r="AD13" i="2"/>
  <c r="AC13" i="2"/>
  <c r="AA13" i="2"/>
  <c r="Z13" i="2"/>
  <c r="Y13" i="2"/>
  <c r="X13" i="2"/>
  <c r="AU13" i="2"/>
  <c r="AT13" i="2"/>
  <c r="AS13" i="2"/>
  <c r="AR12" i="2"/>
  <c r="AQ12" i="2"/>
  <c r="AP12" i="2"/>
  <c r="AO12" i="2"/>
  <c r="AN12" i="2"/>
  <c r="AM12" i="2"/>
  <c r="AE12" i="2"/>
  <c r="AD12" i="2"/>
  <c r="AC12" i="2"/>
  <c r="AA12" i="2"/>
  <c r="Z12" i="2"/>
  <c r="Y12" i="2"/>
  <c r="X12" i="2"/>
  <c r="AU12" i="2"/>
  <c r="AT12" i="2"/>
  <c r="AS12" i="2"/>
  <c r="AR11" i="2"/>
  <c r="AQ11" i="2"/>
  <c r="AP11" i="2"/>
  <c r="AO11" i="2"/>
  <c r="AN11" i="2"/>
  <c r="AM11" i="2"/>
  <c r="AE11" i="2"/>
  <c r="AD11" i="2"/>
  <c r="AC11" i="2"/>
  <c r="AA11" i="2"/>
  <c r="Z11" i="2"/>
  <c r="Y11" i="2"/>
  <c r="X11" i="2"/>
  <c r="AU11" i="2"/>
  <c r="AT11" i="2"/>
  <c r="AS11" i="2"/>
  <c r="AR10" i="2"/>
  <c r="AQ10" i="2"/>
  <c r="AP10" i="2"/>
  <c r="AO10" i="2"/>
  <c r="AN10" i="2"/>
  <c r="AM10" i="2"/>
  <c r="AE10" i="2"/>
  <c r="AD10" i="2"/>
  <c r="AC10" i="2"/>
  <c r="AA10" i="2"/>
  <c r="Z10" i="2"/>
  <c r="Y10" i="2"/>
  <c r="X10" i="2"/>
  <c r="AU10" i="2"/>
  <c r="AT10" i="2"/>
  <c r="AS10" i="2"/>
  <c r="AR9" i="2"/>
  <c r="AQ9" i="2"/>
  <c r="AP9" i="2"/>
  <c r="AO9" i="2"/>
  <c r="AN9" i="2"/>
  <c r="AM9" i="2"/>
  <c r="AE9" i="2"/>
  <c r="AD9" i="2"/>
  <c r="AC9" i="2"/>
  <c r="AA9" i="2"/>
  <c r="Z9" i="2"/>
  <c r="Y9" i="2"/>
  <c r="X9" i="2"/>
  <c r="AU9" i="2"/>
  <c r="AT9" i="2"/>
  <c r="AS9" i="2"/>
  <c r="AR8" i="2"/>
  <c r="AQ8" i="2"/>
  <c r="AP8" i="2"/>
  <c r="AO8" i="2"/>
  <c r="AN8" i="2"/>
  <c r="AM8" i="2"/>
  <c r="AE8" i="2"/>
  <c r="AD8" i="2"/>
  <c r="AC8" i="2"/>
  <c r="AA8" i="2"/>
  <c r="Z8" i="2"/>
  <c r="Y8" i="2"/>
  <c r="X8" i="2"/>
  <c r="AU8" i="2"/>
  <c r="AT8" i="2"/>
  <c r="AS8" i="2"/>
  <c r="AR7" i="2"/>
  <c r="AQ7" i="2"/>
  <c r="AP7" i="2"/>
  <c r="AO7" i="2"/>
  <c r="AN7" i="2"/>
  <c r="AM7" i="2"/>
  <c r="AE7" i="2"/>
  <c r="AD7" i="2"/>
  <c r="AC7" i="2"/>
  <c r="AA7" i="2"/>
  <c r="Z7" i="2"/>
  <c r="Y7" i="2"/>
  <c r="X7" i="2"/>
  <c r="AU7" i="2"/>
  <c r="AT7" i="2"/>
  <c r="AS7" i="2"/>
  <c r="AR6" i="2"/>
  <c r="AQ6" i="2"/>
  <c r="AP6" i="2"/>
  <c r="AO6" i="2"/>
  <c r="AN6" i="2"/>
  <c r="AM6" i="2"/>
  <c r="AE6" i="2"/>
  <c r="AD6" i="2"/>
  <c r="AC6" i="2"/>
  <c r="AA6" i="2"/>
  <c r="Z6" i="2"/>
  <c r="Y6" i="2"/>
  <c r="X6" i="2"/>
  <c r="AU6" i="2"/>
  <c r="AT6" i="2"/>
  <c r="AS6" i="2"/>
  <c r="AR5" i="2"/>
  <c r="AQ5" i="2"/>
  <c r="AP5" i="2"/>
  <c r="AO5" i="2"/>
  <c r="AN5" i="2"/>
  <c r="AM5" i="2"/>
  <c r="AE5" i="2"/>
  <c r="AD5" i="2"/>
  <c r="AC5" i="2"/>
  <c r="AA5" i="2"/>
  <c r="Z5" i="2"/>
  <c r="Y5" i="2"/>
  <c r="X5" i="2"/>
  <c r="AU5" i="2"/>
  <c r="AT5" i="2"/>
  <c r="AS5" i="2"/>
  <c r="W44" i="2"/>
  <c r="V44" i="2"/>
  <c r="U44" i="2"/>
  <c r="T44" i="2"/>
  <c r="S44" i="2"/>
  <c r="R44" i="2"/>
  <c r="Q44" i="2"/>
  <c r="P44" i="2"/>
  <c r="W43" i="2"/>
  <c r="V43" i="2"/>
  <c r="U43" i="2"/>
  <c r="T43" i="2"/>
  <c r="S43" i="2"/>
  <c r="R43" i="2"/>
  <c r="Q43" i="2"/>
  <c r="P43" i="2"/>
  <c r="W42" i="2"/>
  <c r="V42" i="2"/>
  <c r="U42" i="2"/>
  <c r="T42" i="2"/>
  <c r="S42" i="2"/>
  <c r="R42" i="2"/>
  <c r="Q42" i="2"/>
  <c r="P42" i="2"/>
  <c r="W41" i="2"/>
  <c r="V41" i="2"/>
  <c r="U41" i="2"/>
  <c r="T41" i="2"/>
  <c r="S41" i="2"/>
  <c r="R41" i="2"/>
  <c r="Q41" i="2"/>
  <c r="P41" i="2"/>
  <c r="W40" i="2"/>
  <c r="V40" i="2"/>
  <c r="U40" i="2"/>
  <c r="T40" i="2"/>
  <c r="S40" i="2"/>
  <c r="R40" i="2"/>
  <c r="Q40" i="2"/>
  <c r="P40" i="2"/>
  <c r="W39" i="2"/>
  <c r="V39" i="2"/>
  <c r="U39" i="2"/>
  <c r="T39" i="2"/>
  <c r="S39" i="2"/>
  <c r="R39" i="2"/>
  <c r="Q39" i="2"/>
  <c r="P39" i="2"/>
  <c r="W38" i="2"/>
  <c r="V38" i="2"/>
  <c r="U38" i="2"/>
  <c r="T38" i="2"/>
  <c r="S38" i="2"/>
  <c r="R38" i="2"/>
  <c r="Q38" i="2"/>
  <c r="P38" i="2"/>
  <c r="W37" i="2"/>
  <c r="V37" i="2"/>
  <c r="U37" i="2"/>
  <c r="T37" i="2"/>
  <c r="S37" i="2"/>
  <c r="R37" i="2"/>
  <c r="Q37" i="2"/>
  <c r="P37" i="2"/>
  <c r="W36" i="2"/>
  <c r="V36" i="2"/>
  <c r="U36" i="2"/>
  <c r="T36" i="2"/>
  <c r="S36" i="2"/>
  <c r="R36" i="2"/>
  <c r="Q36" i="2"/>
  <c r="P36" i="2"/>
  <c r="W35" i="2"/>
  <c r="V35" i="2"/>
  <c r="U35" i="2"/>
  <c r="T35" i="2"/>
  <c r="S35" i="2"/>
  <c r="R35" i="2"/>
  <c r="Q35" i="2"/>
  <c r="P35" i="2"/>
  <c r="W34" i="2"/>
  <c r="V34" i="2"/>
  <c r="U34" i="2"/>
  <c r="T34" i="2"/>
  <c r="S34" i="2"/>
  <c r="R34" i="2"/>
  <c r="Q34" i="2"/>
  <c r="P34" i="2"/>
  <c r="W33" i="2"/>
  <c r="V33" i="2"/>
  <c r="U33" i="2"/>
  <c r="T33" i="2"/>
  <c r="S33" i="2"/>
  <c r="R33" i="2"/>
  <c r="Q33" i="2"/>
  <c r="P33" i="2"/>
  <c r="W32" i="2"/>
  <c r="V32" i="2"/>
  <c r="U32" i="2"/>
  <c r="T32" i="2"/>
  <c r="S32" i="2"/>
  <c r="R32" i="2"/>
  <c r="Q32" i="2"/>
  <c r="P32" i="2"/>
  <c r="W31" i="2"/>
  <c r="V31" i="2"/>
  <c r="U31" i="2"/>
  <c r="T31" i="2"/>
  <c r="S31" i="2"/>
  <c r="R31" i="2"/>
  <c r="Q31" i="2"/>
  <c r="P31" i="2"/>
  <c r="W30" i="2"/>
  <c r="V30" i="2"/>
  <c r="U30" i="2"/>
  <c r="T30" i="2"/>
  <c r="S30" i="2"/>
  <c r="R30" i="2"/>
  <c r="Q30" i="2"/>
  <c r="P30" i="2"/>
  <c r="W29" i="2"/>
  <c r="V29" i="2"/>
  <c r="U29" i="2"/>
  <c r="T29" i="2"/>
  <c r="S29" i="2"/>
  <c r="R29" i="2"/>
  <c r="Q29" i="2"/>
  <c r="P29" i="2"/>
  <c r="W28" i="2"/>
  <c r="V28" i="2"/>
  <c r="U28" i="2"/>
  <c r="T28" i="2"/>
  <c r="S28" i="2"/>
  <c r="R28" i="2"/>
  <c r="Q28" i="2"/>
  <c r="P28" i="2"/>
  <c r="W27" i="2"/>
  <c r="V27" i="2"/>
  <c r="U27" i="2"/>
  <c r="T27" i="2"/>
  <c r="S27" i="2"/>
  <c r="R27" i="2"/>
  <c r="Q27" i="2"/>
  <c r="P27" i="2"/>
  <c r="W26" i="2"/>
  <c r="V26" i="2"/>
  <c r="U26" i="2"/>
  <c r="T26" i="2"/>
  <c r="S26" i="2"/>
  <c r="R26" i="2"/>
  <c r="Q26" i="2"/>
  <c r="P26" i="2"/>
  <c r="W25" i="2"/>
  <c r="V25" i="2"/>
  <c r="U25" i="2"/>
  <c r="T25" i="2"/>
  <c r="S25" i="2"/>
  <c r="R25" i="2"/>
  <c r="Q25" i="2"/>
  <c r="P25" i="2"/>
  <c r="W24" i="2"/>
  <c r="V24" i="2"/>
  <c r="U24" i="2"/>
  <c r="T24" i="2"/>
  <c r="S24" i="2"/>
  <c r="R24" i="2"/>
  <c r="Q24" i="2"/>
  <c r="P24" i="2"/>
  <c r="W23" i="2"/>
  <c r="V23" i="2"/>
  <c r="U23" i="2"/>
  <c r="T23" i="2"/>
  <c r="S23" i="2"/>
  <c r="R23" i="2"/>
  <c r="Q23" i="2"/>
  <c r="P23" i="2"/>
  <c r="W22" i="2"/>
  <c r="V22" i="2"/>
  <c r="U22" i="2"/>
  <c r="T22" i="2"/>
  <c r="S22" i="2"/>
  <c r="R22" i="2"/>
  <c r="Q22" i="2"/>
  <c r="P22" i="2"/>
  <c r="W21" i="2"/>
  <c r="V21" i="2"/>
  <c r="U21" i="2"/>
  <c r="T21" i="2"/>
  <c r="S21" i="2"/>
  <c r="R21" i="2"/>
  <c r="Q21" i="2"/>
  <c r="P21" i="2"/>
  <c r="W20" i="2"/>
  <c r="V20" i="2"/>
  <c r="U20" i="2"/>
  <c r="T20" i="2"/>
  <c r="S20" i="2"/>
  <c r="R20" i="2"/>
  <c r="Q20" i="2"/>
  <c r="P20" i="2"/>
  <c r="W19" i="2"/>
  <c r="V19" i="2"/>
  <c r="U19" i="2"/>
  <c r="T19" i="2"/>
  <c r="S19" i="2"/>
  <c r="R19" i="2"/>
  <c r="Q19" i="2"/>
  <c r="P19" i="2"/>
  <c r="W18" i="2"/>
  <c r="V18" i="2"/>
  <c r="U18" i="2"/>
  <c r="T18" i="2"/>
  <c r="S18" i="2"/>
  <c r="R18" i="2"/>
  <c r="Q18" i="2"/>
  <c r="P18" i="2"/>
  <c r="W17" i="2"/>
  <c r="V17" i="2"/>
  <c r="U17" i="2"/>
  <c r="T17" i="2"/>
  <c r="S17" i="2"/>
  <c r="R17" i="2"/>
  <c r="Q17" i="2"/>
  <c r="P17" i="2"/>
  <c r="W16" i="2"/>
  <c r="V16" i="2"/>
  <c r="U16" i="2"/>
  <c r="T16" i="2"/>
  <c r="S16" i="2"/>
  <c r="R16" i="2"/>
  <c r="Q16" i="2"/>
  <c r="P16" i="2"/>
  <c r="W15" i="2"/>
  <c r="V15" i="2"/>
  <c r="U15" i="2"/>
  <c r="T15" i="2"/>
  <c r="S15" i="2"/>
  <c r="R15" i="2"/>
  <c r="Q15" i="2"/>
  <c r="P15" i="2"/>
  <c r="W14" i="2"/>
  <c r="V14" i="2"/>
  <c r="U14" i="2"/>
  <c r="T14" i="2"/>
  <c r="S14" i="2"/>
  <c r="R14" i="2"/>
  <c r="Q14" i="2"/>
  <c r="P14" i="2"/>
  <c r="W13" i="2"/>
  <c r="V13" i="2"/>
  <c r="U13" i="2"/>
  <c r="T13" i="2"/>
  <c r="S13" i="2"/>
  <c r="R13" i="2"/>
  <c r="Q13" i="2"/>
  <c r="P13" i="2"/>
  <c r="W12" i="2"/>
  <c r="V12" i="2"/>
  <c r="U12" i="2"/>
  <c r="T12" i="2"/>
  <c r="S12" i="2"/>
  <c r="R12" i="2"/>
  <c r="Q12" i="2"/>
  <c r="P12" i="2"/>
  <c r="W11" i="2"/>
  <c r="V11" i="2"/>
  <c r="U11" i="2"/>
  <c r="T11" i="2"/>
  <c r="S11" i="2"/>
  <c r="R11" i="2"/>
  <c r="Q11" i="2"/>
  <c r="P11" i="2"/>
  <c r="W10" i="2"/>
  <c r="V10" i="2"/>
  <c r="U10" i="2"/>
  <c r="T10" i="2"/>
  <c r="S10" i="2"/>
  <c r="R10" i="2"/>
  <c r="Q10" i="2"/>
  <c r="P10" i="2"/>
  <c r="W9" i="2"/>
  <c r="V9" i="2"/>
  <c r="U9" i="2"/>
  <c r="T9" i="2"/>
  <c r="S9" i="2"/>
  <c r="R9" i="2"/>
  <c r="Q9" i="2"/>
  <c r="P9" i="2"/>
  <c r="W8" i="2"/>
  <c r="V8" i="2"/>
  <c r="U8" i="2"/>
  <c r="T8" i="2"/>
  <c r="S8" i="2"/>
  <c r="R8" i="2"/>
  <c r="Q8" i="2"/>
  <c r="P8" i="2"/>
  <c r="W7" i="2"/>
  <c r="V7" i="2"/>
  <c r="U7" i="2"/>
  <c r="T7" i="2"/>
  <c r="S7" i="2"/>
  <c r="R7" i="2"/>
  <c r="Q7" i="2"/>
  <c r="P7" i="2"/>
  <c r="W6" i="2"/>
  <c r="V6" i="2"/>
  <c r="U6" i="2"/>
  <c r="T6" i="2"/>
  <c r="S6" i="2"/>
  <c r="R6" i="2"/>
  <c r="Q6" i="2"/>
  <c r="P6" i="2"/>
  <c r="W5" i="2"/>
  <c r="V5" i="2"/>
  <c r="U5" i="2"/>
  <c r="T5" i="2"/>
  <c r="S5" i="2"/>
  <c r="R5" i="2"/>
  <c r="Q5" i="2"/>
  <c r="P5" i="2"/>
  <c r="O44" i="2"/>
  <c r="O41" i="2"/>
  <c r="O40" i="2"/>
  <c r="O38" i="2"/>
  <c r="O36" i="2"/>
  <c r="O33" i="2"/>
  <c r="O32" i="2"/>
  <c r="O30" i="2"/>
  <c r="O28" i="2"/>
  <c r="O25" i="2"/>
  <c r="O24" i="2"/>
  <c r="O22" i="2"/>
  <c r="O20" i="2"/>
  <c r="O17" i="2"/>
  <c r="O16" i="2"/>
  <c r="O14" i="2"/>
  <c r="O12" i="2"/>
  <c r="O9" i="2"/>
  <c r="O8" i="2"/>
  <c r="O6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O43" i="2"/>
  <c r="O42" i="2"/>
  <c r="O39" i="2"/>
  <c r="O37" i="2"/>
  <c r="O35" i="2"/>
  <c r="O34" i="2"/>
  <c r="O31" i="2"/>
  <c r="O29" i="2"/>
  <c r="O27" i="2"/>
  <c r="O26" i="2"/>
  <c r="O23" i="2"/>
  <c r="O21" i="2"/>
  <c r="O19" i="2"/>
  <c r="O18" i="2"/>
  <c r="O15" i="2"/>
  <c r="O13" i="2"/>
  <c r="O11" i="2"/>
  <c r="O10" i="2"/>
  <c r="O7" i="2"/>
  <c r="O5" i="2" l="1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<sst xmlns="http://schemas.openxmlformats.org/spreadsheetml/2006/main" count="347" uniqueCount="221">
  <si>
    <t>所属区：</t>
    <phoneticPr fontId="1" type="noConversion"/>
  </si>
  <si>
    <t>创新实验室序号</t>
    <phoneticPr fontId="1" type="noConversion"/>
  </si>
  <si>
    <t>创新实验室名称</t>
    <phoneticPr fontId="1" type="noConversion"/>
  </si>
  <si>
    <t>间数</t>
    <phoneticPr fontId="1" type="noConversion"/>
  </si>
  <si>
    <t>（间）</t>
    <phoneticPr fontId="1" type="noConversion"/>
  </si>
  <si>
    <t>面积合计</t>
    <phoneticPr fontId="1" type="noConversion"/>
  </si>
  <si>
    <t>（㎡）</t>
    <phoneticPr fontId="1" type="noConversion"/>
  </si>
  <si>
    <t>投入使用年份</t>
    <phoneticPr fontId="1" type="noConversion"/>
  </si>
  <si>
    <t>基础建设情况</t>
    <phoneticPr fontId="1" type="noConversion"/>
  </si>
  <si>
    <t>（人）</t>
    <phoneticPr fontId="1" type="noConversion"/>
  </si>
  <si>
    <t>学校自主开发</t>
    <phoneticPr fontId="1" type="noConversion"/>
  </si>
  <si>
    <t>（门）</t>
    <phoneticPr fontId="1" type="noConversion"/>
  </si>
  <si>
    <t>（节）</t>
    <phoneticPr fontId="1" type="noConversion"/>
  </si>
  <si>
    <t>中小学</t>
    <phoneticPr fontId="1" type="noConversion"/>
  </si>
  <si>
    <t>高校、科研院所</t>
    <phoneticPr fontId="1" type="noConversion"/>
  </si>
  <si>
    <t>社会人士</t>
    <phoneticPr fontId="1" type="noConversion"/>
  </si>
  <si>
    <t>兼职</t>
    <phoneticPr fontId="1" type="noConversion"/>
  </si>
  <si>
    <t>专职</t>
  </si>
  <si>
    <t>高级职称</t>
    <phoneticPr fontId="1" type="noConversion"/>
  </si>
  <si>
    <t>中级职称</t>
    <phoneticPr fontId="1" type="noConversion"/>
  </si>
  <si>
    <t>初级职称</t>
    <phoneticPr fontId="1" type="noConversion"/>
  </si>
  <si>
    <t>无职称</t>
    <phoneticPr fontId="1" type="noConversion"/>
  </si>
  <si>
    <t>国家级</t>
    <phoneticPr fontId="1" type="noConversion"/>
  </si>
  <si>
    <t>市级</t>
    <phoneticPr fontId="1" type="noConversion"/>
  </si>
  <si>
    <t>区级</t>
    <phoneticPr fontId="1" type="noConversion"/>
  </si>
  <si>
    <t>（个）</t>
    <phoneticPr fontId="1" type="noConversion"/>
  </si>
  <si>
    <t>课外开放情况</t>
    <phoneticPr fontId="1" type="noConversion"/>
  </si>
  <si>
    <t>（篇）</t>
    <phoneticPr fontId="1" type="noConversion"/>
  </si>
  <si>
    <t>教师</t>
    <phoneticPr fontId="1" type="noConversion"/>
  </si>
  <si>
    <t>实验员</t>
    <phoneticPr fontId="1" type="noConversion"/>
  </si>
  <si>
    <t>学生</t>
    <phoneticPr fontId="1" type="noConversion"/>
  </si>
  <si>
    <t>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</si>
  <si>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</si>
  <si>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</si>
  <si>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</si>
  <si>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</si>
  <si>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</si>
  <si>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</si>
  <si>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</si>
  <si>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</si>
  <si>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宝山区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</si>
  <si>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</si>
  <si>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</si>
  <si>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</si>
  <si>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</si>
  <si>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</si>
  <si>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</si>
  <si>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</si>
  <si>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学校类型</t>
  </si>
  <si>
    <t>高中</t>
  </si>
  <si>
    <t>完中</t>
  </si>
  <si>
    <t>初中</t>
  </si>
  <si>
    <t>15年一贯制</t>
  </si>
  <si>
    <t>12年一贯制</t>
  </si>
  <si>
    <t>9年一贯制</t>
  </si>
  <si>
    <t>小学</t>
  </si>
  <si>
    <t>学校性质</t>
  </si>
  <si>
    <t>公办</t>
  </si>
  <si>
    <t>民办</t>
  </si>
  <si>
    <t>建成年份</t>
  </si>
  <si>
    <t>2010年及以前</t>
  </si>
  <si>
    <t>2011年</t>
  </si>
  <si>
    <t>2012年</t>
  </si>
  <si>
    <t>2013年</t>
  </si>
  <si>
    <t>2014年</t>
  </si>
  <si>
    <t>2015年</t>
  </si>
  <si>
    <t>2016年</t>
  </si>
  <si>
    <t>2017年</t>
  </si>
  <si>
    <t>在建</t>
  </si>
  <si>
    <t>是</t>
  </si>
  <si>
    <t>否</t>
  </si>
  <si>
    <t>大类</t>
  </si>
  <si>
    <t>人文
社科</t>
  </si>
  <si>
    <t>理工</t>
  </si>
  <si>
    <t>综合</t>
  </si>
  <si>
    <t>其他</t>
  </si>
  <si>
    <t>哲学</t>
  </si>
  <si>
    <t>语言</t>
  </si>
  <si>
    <t>文学</t>
  </si>
  <si>
    <t>音乐</t>
  </si>
  <si>
    <t>戏剧</t>
  </si>
  <si>
    <t>舞蹈</t>
  </si>
  <si>
    <t>美术</t>
  </si>
  <si>
    <t>书法</t>
  </si>
  <si>
    <t>摄影</t>
  </si>
  <si>
    <t>数字媒体技术</t>
  </si>
  <si>
    <t>历史</t>
  </si>
  <si>
    <t>经济</t>
  </si>
  <si>
    <t>法学</t>
  </si>
  <si>
    <t>军事</t>
  </si>
  <si>
    <t>社会</t>
  </si>
  <si>
    <t>民族与文化</t>
  </si>
  <si>
    <t>新闻与传播</t>
  </si>
  <si>
    <t>图书馆情报与文献</t>
  </si>
  <si>
    <t>教育</t>
  </si>
  <si>
    <t>体育</t>
  </si>
  <si>
    <t>数学</t>
  </si>
  <si>
    <t>物理</t>
  </si>
  <si>
    <t>化学</t>
  </si>
  <si>
    <t>天文</t>
  </si>
  <si>
    <t>地理</t>
  </si>
  <si>
    <t>海洋</t>
  </si>
  <si>
    <t>气象</t>
  </si>
  <si>
    <t>生命科学</t>
  </si>
  <si>
    <t>心理</t>
  </si>
  <si>
    <t>农业</t>
  </si>
  <si>
    <t>医药</t>
  </si>
  <si>
    <t>工程技术</t>
  </si>
  <si>
    <t>能源</t>
  </si>
  <si>
    <t>土木建筑</t>
  </si>
  <si>
    <t>信息技术</t>
  </si>
  <si>
    <t>交通运输</t>
  </si>
  <si>
    <t>航空航天</t>
  </si>
  <si>
    <t>环境</t>
  </si>
  <si>
    <t>安全</t>
  </si>
  <si>
    <t>文科综合</t>
  </si>
  <si>
    <t>理科综合</t>
  </si>
  <si>
    <t>文理综合</t>
  </si>
  <si>
    <t>跨领域学科</t>
  </si>
  <si>
    <t>(实验室)1</t>
  </si>
  <si>
    <t>(实验室)2</t>
  </si>
  <si>
    <t>(实验室)3</t>
  </si>
  <si>
    <t>学  校  基  本  信  息</t>
    <phoneticPr fontId="1" type="noConversion"/>
  </si>
  <si>
    <t>是否与传统实验室合并设置</t>
    <phoneticPr fontId="1" type="noConversion"/>
  </si>
  <si>
    <t>是否与传统实验室合并设置</t>
    <phoneticPr fontId="1" type="noConversion"/>
  </si>
  <si>
    <t>是</t>
    <phoneticPr fontId="1" type="noConversion"/>
  </si>
  <si>
    <t>否</t>
    <phoneticPr fontId="1" type="noConversion"/>
  </si>
  <si>
    <t>其他</t>
    <phoneticPr fontId="1" type="noConversion"/>
  </si>
  <si>
    <t>人文社科</t>
    <phoneticPr fontId="1" type="noConversion"/>
  </si>
  <si>
    <t>理工</t>
    <phoneticPr fontId="1" type="noConversion"/>
  </si>
  <si>
    <t>综合</t>
    <phoneticPr fontId="1" type="noConversion"/>
  </si>
  <si>
    <t>购买其他单位课程</t>
    <phoneticPr fontId="1" type="noConversion"/>
  </si>
  <si>
    <t>与其他单位联合开发</t>
    <phoneticPr fontId="1" type="noConversion"/>
  </si>
  <si>
    <t>管理、使用情况</t>
    <phoneticPr fontId="1" type="noConversion"/>
  </si>
  <si>
    <t>寒暑假
开放</t>
    <phoneticPr fontId="1" type="noConversion"/>
  </si>
  <si>
    <t>双休日
开放</t>
    <phoneticPr fontId="1" type="noConversion"/>
  </si>
  <si>
    <t>工作日
开放</t>
    <phoneticPr fontId="1" type="noConversion"/>
  </si>
  <si>
    <t>管理平台</t>
    <phoneticPr fontId="1" type="noConversion"/>
  </si>
  <si>
    <t>专用管理平台</t>
    <phoneticPr fontId="1" type="noConversion"/>
  </si>
  <si>
    <t>开放/不开放</t>
    <phoneticPr fontId="1" type="noConversion"/>
  </si>
  <si>
    <t>不开放</t>
    <phoneticPr fontId="1" type="noConversion"/>
  </si>
  <si>
    <t>开放</t>
    <phoneticPr fontId="1" type="noConversion"/>
  </si>
  <si>
    <t>（㎡）</t>
    <phoneticPr fontId="1" type="noConversion"/>
  </si>
  <si>
    <t>手工/办公软件记录</t>
    <phoneticPr fontId="1" type="noConversion"/>
  </si>
  <si>
    <t>本校教师及实验员情况</t>
    <phoneticPr fontId="1" type="noConversion"/>
  </si>
  <si>
    <t>学校名称（请填写全称）：</t>
    <phoneticPr fontId="1" type="noConversion"/>
  </si>
  <si>
    <t>如有请续填</t>
    <phoneticPr fontId="1" type="noConversion"/>
  </si>
  <si>
    <t>本实验室教师和实验员职称</t>
    <phoneticPr fontId="1" type="noConversion"/>
  </si>
  <si>
    <t>本实验室教师人数</t>
    <phoneticPr fontId="1" type="noConversion"/>
  </si>
  <si>
    <t>本实验室实验员人数</t>
    <phoneticPr fontId="1" type="noConversion"/>
  </si>
  <si>
    <t>实验室类别</t>
    <phoneticPr fontId="1" type="noConversion"/>
  </si>
  <si>
    <t>管理</t>
    <phoneticPr fontId="1" type="noConversion"/>
  </si>
  <si>
    <t>日常管理方式</t>
    <phoneticPr fontId="1" type="noConversion"/>
  </si>
  <si>
    <t>机制管理</t>
    <phoneticPr fontId="1" type="noConversion"/>
  </si>
  <si>
    <t>管理平台</t>
    <phoneticPr fontId="1" type="noConversion"/>
  </si>
  <si>
    <t>学校是否建有学生自主使用实验室的机制</t>
    <phoneticPr fontId="1" type="noConversion"/>
  </si>
  <si>
    <t>（个）</t>
    <phoneticPr fontId="1" type="noConversion"/>
  </si>
  <si>
    <t>（个）</t>
    <phoneticPr fontId="1" type="noConversion"/>
  </si>
  <si>
    <t>（节）</t>
    <phoneticPr fontId="1" type="noConversion"/>
  </si>
  <si>
    <t>（天）</t>
    <phoneticPr fontId="1" type="noConversion"/>
  </si>
  <si>
    <t>校外任课教师来源</t>
    <phoneticPr fontId="1" type="noConversion"/>
  </si>
  <si>
    <r>
      <t xml:space="preserve">教师及实验员总人数
</t>
    </r>
    <r>
      <rPr>
        <sz val="8"/>
        <color theme="1"/>
        <rFont val="宋体"/>
        <family val="3"/>
        <charset val="134"/>
        <scheme val="minor"/>
      </rPr>
      <t>（本项为自动生成无需填写）</t>
    </r>
    <phoneticPr fontId="1" type="noConversion"/>
  </si>
  <si>
    <t>学校名称</t>
    <phoneticPr fontId="1" type="noConversion"/>
  </si>
  <si>
    <t>区</t>
    <phoneticPr fontId="1" type="noConversion"/>
  </si>
  <si>
    <t>学校性质：</t>
    <phoneticPr fontId="1" type="noConversion"/>
  </si>
  <si>
    <t>学校性质</t>
    <phoneticPr fontId="1" type="noConversion"/>
  </si>
  <si>
    <t>学校类型：</t>
    <phoneticPr fontId="1" type="noConversion"/>
  </si>
  <si>
    <t>学校类型</t>
    <phoneticPr fontId="1" type="noConversion"/>
  </si>
  <si>
    <t>在校学生人数：</t>
    <phoneticPr fontId="1" type="noConversion"/>
  </si>
  <si>
    <t>在校学生人数</t>
    <phoneticPr fontId="1" type="noConversion"/>
  </si>
  <si>
    <t>填表姓名：</t>
    <phoneticPr fontId="1" type="noConversion"/>
  </si>
  <si>
    <t>填表姓名</t>
    <phoneticPr fontId="1" type="noConversion"/>
  </si>
  <si>
    <t>填表人职务：</t>
    <phoneticPr fontId="1" type="noConversion"/>
  </si>
  <si>
    <t>填表人职务</t>
    <phoneticPr fontId="1" type="noConversion"/>
  </si>
  <si>
    <t>联系电话（手机）：</t>
    <phoneticPr fontId="1" type="noConversion"/>
  </si>
  <si>
    <t>联系电话</t>
    <phoneticPr fontId="1" type="noConversion"/>
  </si>
  <si>
    <t>电子邮箱：</t>
    <phoneticPr fontId="1" type="noConversion"/>
  </si>
  <si>
    <t>电子邮箱</t>
    <phoneticPr fontId="1" type="noConversion"/>
  </si>
  <si>
    <t>其他来源</t>
    <phoneticPr fontId="1" type="noConversion"/>
  </si>
  <si>
    <t>上海市中小学创新实验室建设运行情况调查表</t>
    <phoneticPr fontId="1" type="noConversion"/>
  </si>
  <si>
    <t>本实验室课程情况</t>
    <phoneticPr fontId="1" type="noConversion"/>
  </si>
  <si>
    <t>已有课程数</t>
    <phoneticPr fontId="1" type="noConversion"/>
  </si>
  <si>
    <t>2017年度累计课外开放天数</t>
    <phoneticPr fontId="1" type="noConversion"/>
  </si>
  <si>
    <t>STEM</t>
    <phoneticPr fontId="1" type="noConversion"/>
  </si>
  <si>
    <t>STEAM</t>
    <phoneticPr fontId="1" type="noConversion"/>
  </si>
  <si>
    <t>STEM+</t>
    <phoneticPr fontId="1" type="noConversion"/>
  </si>
  <si>
    <r>
      <t xml:space="preserve">本实验室教师及实验员总人数
</t>
    </r>
    <r>
      <rPr>
        <sz val="8"/>
        <color theme="1"/>
        <rFont val="宋体"/>
        <family val="3"/>
        <charset val="134"/>
        <scheme val="minor"/>
      </rPr>
      <t>（本项为自动生成无需填写）</t>
    </r>
    <phoneticPr fontId="1" type="noConversion"/>
  </si>
  <si>
    <t>本实验室教师人数</t>
    <phoneticPr fontId="1" type="noConversion"/>
  </si>
  <si>
    <t>本实验室实验员人数</t>
    <phoneticPr fontId="1" type="noConversion"/>
  </si>
  <si>
    <t>本校专职实验室教师人数（人）</t>
    <phoneticPr fontId="1" type="noConversion"/>
  </si>
  <si>
    <t>本校兼职实验室教师人数（人）</t>
    <phoneticPr fontId="1" type="noConversion"/>
  </si>
  <si>
    <t>本校专职实验室实验员人数（人）</t>
    <phoneticPr fontId="1" type="noConversion"/>
  </si>
  <si>
    <t>本校兼职实验室实验员人数（人）</t>
    <phoneticPr fontId="1" type="noConversion"/>
  </si>
  <si>
    <t>高级职称</t>
    <phoneticPr fontId="1" type="noConversion"/>
  </si>
  <si>
    <t>本校实验室教师和实验员高级职称（人）</t>
    <phoneticPr fontId="1" type="noConversion"/>
  </si>
  <si>
    <t>本校实验室教师和实验员无职称（人）</t>
    <phoneticPr fontId="1" type="noConversion"/>
  </si>
  <si>
    <t>本校实验室教师和实验员初级职称（人）</t>
    <phoneticPr fontId="1" type="noConversion"/>
  </si>
  <si>
    <t>本校实验室教师和实验员中级职称（人）</t>
    <phoneticPr fontId="1" type="noConversion"/>
  </si>
  <si>
    <t>本校实验室教师及实验员总人数（人）
（本项为自动生成无需填写）</t>
    <phoneticPr fontId="1" type="noConversion"/>
  </si>
  <si>
    <t>专职教师人数（人）</t>
    <phoneticPr fontId="1" type="noConversion"/>
  </si>
  <si>
    <t>专职实验员人数（人）</t>
    <phoneticPr fontId="1" type="noConversion"/>
  </si>
  <si>
    <t>兼职教师人数（人）</t>
    <phoneticPr fontId="1" type="noConversion"/>
  </si>
  <si>
    <t>兼职实验员人数（人）</t>
    <phoneticPr fontId="1" type="noConversion"/>
  </si>
  <si>
    <t>无职称（人）</t>
    <phoneticPr fontId="1" type="noConversion"/>
  </si>
  <si>
    <t>中级职称（人）</t>
    <phoneticPr fontId="1" type="noConversion"/>
  </si>
  <si>
    <t>初级职称（人）</t>
    <phoneticPr fontId="1" type="noConversion"/>
  </si>
  <si>
    <t>高级职称（人）</t>
    <phoneticPr fontId="1" type="noConversion"/>
  </si>
  <si>
    <t>本创新实验室教师及实验员情况</t>
    <phoneticPr fontId="1" type="noConversion"/>
  </si>
  <si>
    <r>
      <t xml:space="preserve">本校所有创新实验室教师与实验员总人数（人）
</t>
    </r>
    <r>
      <rPr>
        <sz val="9"/>
        <color theme="1"/>
        <rFont val="宋体"/>
        <family val="3"/>
        <charset val="134"/>
        <scheme val="minor"/>
      </rPr>
      <t>（本项为自动生成无需填写）</t>
    </r>
    <phoneticPr fontId="1" type="noConversion"/>
  </si>
  <si>
    <t>本校所有创新实验室教师与实验员人数</t>
    <phoneticPr fontId="1" type="noConversion"/>
  </si>
  <si>
    <t>本校所有创新实验室教师与实验员职称</t>
    <phoneticPr fontId="1" type="noConversion"/>
  </si>
  <si>
    <t>高中研究性课题数</t>
  </si>
  <si>
    <t>高中生研究性报告数量</t>
  </si>
  <si>
    <t>义务教育阶段学生依托本创新实验室探究型学习项目数</t>
  </si>
  <si>
    <t>区级及以上公开课数量</t>
  </si>
  <si>
    <t>市级及以上学生竞赛累计获奖数</t>
  </si>
  <si>
    <t>教师课题研究数量</t>
  </si>
  <si>
    <t>通过创新实验室获得的
相关专利数量</t>
  </si>
  <si>
    <t>通过创新实验室
发表的相关文章数量</t>
  </si>
  <si>
    <t>教师、实验员科研项目参与情况</t>
  </si>
  <si>
    <t>2015年～2017年创新实验室成果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</si>
</sst>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Protection="1">
      <protection hidden="1"/>
    </xf>
    <xf numFmtId="0" fontId="0" fillId="0" borderId="18" xfId="0" applyBorder="1" applyAlignment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5" xfId="0" applyNumberFormat="1" applyBorder="1" applyProtection="1">
      <protection hidden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25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3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right" vertical="center"/>
    </xf>
    <xf numFmtId="0" fontId="0" fillId="0" borderId="39" xfId="0" applyBorder="1" applyAlignment="1">
      <alignment horizontal="right" vertical="center" wrapText="1"/>
    </xf>
    <xf numFmtId="0" fontId="9" fillId="0" borderId="39" xfId="0" applyFont="1" applyBorder="1" applyAlignment="1">
      <alignment horizontal="right" vertical="center" wrapText="1"/>
    </xf>
    <xf numFmtId="0" fontId="0" fillId="0" borderId="40" xfId="0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right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2" xfId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7"/>
  <sheetViews>
    <sheetView showGridLines="0" tabSelected="1" zoomScale="80" zoomScaleNormal="80" workbookViewId="0">
      <pane xSplit="2" ySplit="18" topLeftCell="C19" activePane="bottomRight" state="frozenSplit"/>
      <selection pane="topRight" activeCell="B1" sqref="B1"/>
      <selection pane="bottomLeft" activeCell="A16" sqref="A16"/>
      <selection pane="bottomRight" activeCell="AS24" sqref="AS24"/>
    </sheetView>
  </sheetViews>
  <sheetFormatPr defaultRowHeight="13.5" x14ac:dyDescent="0.15"/>
  <cols>
    <col min="1" max="1" width="11.125" style="1" customWidth="1"/>
    <col min="2" max="2" width="21.875" style="1" customWidth="1"/>
    <col min="3" max="3" width="11.25" style="1" customWidth="1"/>
    <col min="4" max="4" width="10.875" style="1" customWidth="1"/>
    <col min="5" max="5" width="10.75" style="1" customWidth="1"/>
    <col min="6" max="6" width="16.625" style="1" customWidth="1"/>
    <col min="7" max="7" width="11" style="1" customWidth="1"/>
    <col min="8" max="8" width="15.75" style="1" customWidth="1"/>
    <col min="9" max="9" width="9" style="1"/>
    <col min="10" max="10" width="18.625" style="1" customWidth="1"/>
    <col min="11" max="11" width="9" style="1"/>
    <col min="12" max="12" width="14.75" style="1" customWidth="1"/>
    <col min="13" max="13" width="9" style="1"/>
    <col min="14" max="14" width="10.125" style="1" customWidth="1"/>
    <col min="15" max="15" width="13.25" style="1" customWidth="1"/>
    <col min="16" max="16" width="9" style="1"/>
    <col min="17" max="17" width="8.5" style="1" customWidth="1"/>
    <col min="18" max="18" width="10" style="1" customWidth="1"/>
    <col min="19" max="19" width="7.125" style="1" customWidth="1"/>
    <col min="20" max="20" width="7.75" style="1" customWidth="1"/>
    <col min="21" max="26" width="9" style="1"/>
    <col min="27" max="27" width="18.875" style="1" bestFit="1" customWidth="1"/>
    <col min="28" max="28" width="13.75" style="1" customWidth="1"/>
    <col min="29" max="34" width="9" style="1"/>
    <col min="35" max="35" width="12" style="1" customWidth="1"/>
    <col min="36" max="36" width="9" style="1"/>
    <col min="37" max="37" width="18.875" style="1" customWidth="1"/>
    <col min="38" max="41" width="9" style="1"/>
    <col min="42" max="42" width="9.75" style="1" customWidth="1"/>
    <col min="43" max="43" width="12.25" style="1" customWidth="1"/>
    <col min="44" max="44" width="11.125" style="1" customWidth="1"/>
    <col min="45" max="16384" width="9" style="1"/>
  </cols>
  <sheetData>
    <row r="1" spans="1:47" x14ac:dyDescent="0.15">
      <c r="A1" s="107" t="s">
        <v>179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47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47" ht="14.25" thickBot="1" x14ac:dyDescent="0.2"/>
    <row r="4" spans="1:47" ht="15" thickBot="1" x14ac:dyDescent="0.2">
      <c r="B4" s="113" t="s">
        <v>122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S4" s="77"/>
      <c r="AT4" s="77"/>
      <c r="AU4" s="77"/>
    </row>
    <row r="5" spans="1:47" ht="14.25" x14ac:dyDescent="0.15">
      <c r="B5" s="8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0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S5" s="77"/>
      <c r="AT5" s="77"/>
      <c r="AU5" s="77"/>
    </row>
    <row r="6" spans="1:47" ht="15" thickBot="1" x14ac:dyDescent="0.2">
      <c r="B6" s="84" t="s">
        <v>145</v>
      </c>
      <c r="C6" s="108"/>
      <c r="D6" s="108"/>
      <c r="E6" s="108"/>
      <c r="F6" s="11" t="s">
        <v>0</v>
      </c>
      <c r="G6" s="8"/>
      <c r="H6" s="4" t="s">
        <v>164</v>
      </c>
      <c r="I6" s="8"/>
      <c r="J6" s="60" t="s">
        <v>166</v>
      </c>
      <c r="K6" s="8"/>
      <c r="L6" s="109" t="s">
        <v>168</v>
      </c>
      <c r="M6" s="109"/>
      <c r="N6" s="21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S6" s="77"/>
      <c r="AT6" s="77"/>
      <c r="AU6" s="77"/>
    </row>
    <row r="7" spans="1:47" ht="14.25" x14ac:dyDescent="0.15">
      <c r="B7" s="8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0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S7" s="77"/>
      <c r="AT7" s="77"/>
      <c r="AU7" s="77"/>
    </row>
    <row r="8" spans="1:47" ht="45.75" customHeight="1" thickBot="1" x14ac:dyDescent="0.2">
      <c r="B8" s="86" t="s">
        <v>208</v>
      </c>
      <c r="C8" s="66" t="str">
        <f>IF(AND(ISBLANK(F8),ISBLANK(H8),ISBLANK(K8),ISBLANK(M8),ISBLANK(F9),ISBLANK(H9),ISBLANK(K9),ISBLANK(M9)),"",IF((F8+H8+F9+H9)=(K8+M8+K9+M9),(F8+H8+F9+H9),"检查左侧人数数据"))</f>
        <v/>
      </c>
      <c r="D8" s="111" t="s">
        <v>209</v>
      </c>
      <c r="E8" s="74" t="s">
        <v>199</v>
      </c>
      <c r="F8" s="63"/>
      <c r="G8" s="69" t="s">
        <v>201</v>
      </c>
      <c r="H8" s="62"/>
      <c r="I8" s="103" t="s">
        <v>210</v>
      </c>
      <c r="J8" s="69" t="s">
        <v>206</v>
      </c>
      <c r="K8" s="63"/>
      <c r="L8" s="69" t="s">
        <v>204</v>
      </c>
      <c r="M8" s="62"/>
      <c r="N8" s="20"/>
      <c r="P8" s="78"/>
      <c r="Q8" s="79"/>
      <c r="R8" s="79"/>
      <c r="S8" s="79"/>
      <c r="T8" s="79"/>
      <c r="U8" s="79"/>
      <c r="V8" s="79"/>
      <c r="W8" s="79"/>
      <c r="X8" s="79"/>
      <c r="Y8" s="79"/>
      <c r="Z8" s="79"/>
      <c r="AS8" s="79"/>
      <c r="AT8" s="79"/>
      <c r="AU8" s="79"/>
    </row>
    <row r="9" spans="1:47" ht="27.75" thickBot="1" x14ac:dyDescent="0.2">
      <c r="B9" s="87"/>
      <c r="C9" s="61"/>
      <c r="D9" s="112"/>
      <c r="E9" s="73" t="s">
        <v>200</v>
      </c>
      <c r="F9" s="65"/>
      <c r="G9" s="70" t="s">
        <v>202</v>
      </c>
      <c r="H9" s="64"/>
      <c r="I9" s="96"/>
      <c r="J9" s="70" t="s">
        <v>205</v>
      </c>
      <c r="K9" s="65"/>
      <c r="L9" s="70" t="s">
        <v>203</v>
      </c>
      <c r="M9" s="64"/>
      <c r="N9" s="20"/>
      <c r="P9" s="78"/>
      <c r="Q9" s="79"/>
      <c r="R9" s="79"/>
      <c r="S9" s="79"/>
      <c r="T9" s="79"/>
      <c r="U9" s="79"/>
      <c r="V9" s="79"/>
      <c r="W9" s="79"/>
      <c r="X9" s="79"/>
      <c r="Y9" s="79"/>
      <c r="Z9" s="79"/>
      <c r="AS9" s="79"/>
      <c r="AT9" s="79"/>
      <c r="AU9" s="79"/>
    </row>
    <row r="10" spans="1:47" ht="14.25" x14ac:dyDescent="0.15">
      <c r="B10" s="8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0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S10" s="71"/>
      <c r="AT10" s="71"/>
      <c r="AU10" s="71"/>
    </row>
    <row r="11" spans="1:47" ht="14.25" thickBot="1" x14ac:dyDescent="0.2">
      <c r="B11" s="85" t="s">
        <v>170</v>
      </c>
      <c r="C11" s="8"/>
      <c r="D11" s="4" t="s">
        <v>172</v>
      </c>
      <c r="E11" s="8"/>
      <c r="F11" s="4"/>
      <c r="G11" s="109" t="s">
        <v>174</v>
      </c>
      <c r="H11" s="109"/>
      <c r="I11" s="110"/>
      <c r="J11" s="110"/>
      <c r="K11" s="109" t="s">
        <v>176</v>
      </c>
      <c r="L11" s="109"/>
      <c r="M11" s="116"/>
      <c r="N11" s="117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S11" s="68"/>
      <c r="AT11" s="68"/>
      <c r="AU11" s="68"/>
    </row>
    <row r="12" spans="1:47" ht="14.25" thickBot="1" x14ac:dyDescent="0.2">
      <c r="B12" s="88"/>
      <c r="C12" s="22"/>
      <c r="D12" s="22"/>
      <c r="E12" s="22"/>
      <c r="F12" s="22"/>
      <c r="G12" s="23"/>
      <c r="H12" s="23"/>
      <c r="I12" s="24"/>
      <c r="J12" s="24"/>
      <c r="K12" s="22"/>
      <c r="L12" s="23"/>
      <c r="M12" s="23"/>
      <c r="N12" s="25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S12" s="68"/>
      <c r="AT12" s="68"/>
      <c r="AU12" s="68"/>
    </row>
    <row r="13" spans="1:47" ht="21" customHeight="1" x14ac:dyDescent="0.15">
      <c r="A13" s="118" t="str">
        <f>IF(OR(ISBLANK(C6),ISBLANK(G6),ISBLANK(I6),ISBLANK(K6),ISBLANK(N6),ISBLANK(C11),ISBLANK(E11),ISBLANK(I11),ISBLANK(M11)),"请确认“学校基本信息”填写完整后，方可填写以下问卷内容","")</f>
        <v>请确认“学校基本信息”填写完整后，方可填写以下问卷内容</v>
      </c>
      <c r="B13" s="118"/>
      <c r="C13" s="118"/>
      <c r="D13" s="118"/>
      <c r="E13" s="118"/>
      <c r="F13" s="4"/>
      <c r="G13" s="7"/>
      <c r="H13" s="7"/>
      <c r="I13" s="5"/>
      <c r="J13" s="5"/>
      <c r="K13" s="4"/>
      <c r="L13" s="7"/>
      <c r="M13" s="7"/>
      <c r="N13" s="4"/>
      <c r="P13" s="59"/>
      <c r="AG13" s="2"/>
    </row>
    <row r="14" spans="1:47" ht="13.5" customHeight="1" thickBot="1" x14ac:dyDescent="0.2">
      <c r="C14" s="13"/>
      <c r="D14" s="13"/>
      <c r="E14" s="13"/>
      <c r="F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4"/>
      <c r="U14" s="4"/>
      <c r="V14" s="4"/>
      <c r="W14" s="4"/>
      <c r="X14" s="4"/>
      <c r="Y14" s="4"/>
      <c r="Z14" s="4"/>
      <c r="AA14" s="4"/>
      <c r="AB14" s="4"/>
      <c r="AC14" s="4"/>
      <c r="AD14" s="5"/>
      <c r="AE14" s="5"/>
      <c r="AF14" s="5"/>
      <c r="AS14" s="4"/>
      <c r="AT14" s="4"/>
      <c r="AU14" s="4"/>
    </row>
    <row r="15" spans="1:47" ht="13.5" customHeight="1" x14ac:dyDescent="0.15">
      <c r="A15" s="123" t="s">
        <v>1</v>
      </c>
      <c r="B15" s="89" t="s">
        <v>8</v>
      </c>
      <c r="C15" s="90"/>
      <c r="D15" s="90"/>
      <c r="E15" s="90"/>
      <c r="F15" s="91"/>
      <c r="G15" s="100" t="s">
        <v>150</v>
      </c>
      <c r="H15" s="101"/>
      <c r="I15" s="101"/>
      <c r="J15" s="102"/>
      <c r="K15" s="100" t="s">
        <v>180</v>
      </c>
      <c r="L15" s="101"/>
      <c r="M15" s="101"/>
      <c r="N15" s="102"/>
      <c r="O15" s="100" t="s">
        <v>207</v>
      </c>
      <c r="P15" s="101"/>
      <c r="Q15" s="101"/>
      <c r="R15" s="101"/>
      <c r="S15" s="101"/>
      <c r="T15" s="101"/>
      <c r="U15" s="101"/>
      <c r="V15" s="101"/>
      <c r="W15" s="102"/>
      <c r="X15" s="89" t="s">
        <v>160</v>
      </c>
      <c r="Y15" s="90"/>
      <c r="Z15" s="91"/>
      <c r="AA15" s="100" t="s">
        <v>133</v>
      </c>
      <c r="AB15" s="101"/>
      <c r="AC15" s="101"/>
      <c r="AD15" s="101"/>
      <c r="AE15" s="101"/>
      <c r="AF15" s="102"/>
      <c r="AG15" s="100" t="s">
        <v>220</v>
      </c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2"/>
    </row>
    <row r="16" spans="1:47" s="2" customFormat="1" ht="40.5" customHeight="1" x14ac:dyDescent="0.15">
      <c r="A16" s="122"/>
      <c r="B16" s="99" t="s">
        <v>2</v>
      </c>
      <c r="C16" s="92" t="s">
        <v>3</v>
      </c>
      <c r="D16" s="92" t="s">
        <v>5</v>
      </c>
      <c r="E16" s="92" t="s">
        <v>123</v>
      </c>
      <c r="F16" s="120" t="s">
        <v>7</v>
      </c>
      <c r="G16" s="99" t="s">
        <v>128</v>
      </c>
      <c r="H16" s="92" t="s">
        <v>129</v>
      </c>
      <c r="I16" s="92" t="s">
        <v>130</v>
      </c>
      <c r="J16" s="120" t="s">
        <v>127</v>
      </c>
      <c r="K16" s="122" t="s">
        <v>181</v>
      </c>
      <c r="L16" s="105"/>
      <c r="M16" s="105"/>
      <c r="N16" s="106"/>
      <c r="O16" s="99" t="s">
        <v>186</v>
      </c>
      <c r="P16" s="92" t="s">
        <v>187</v>
      </c>
      <c r="Q16" s="92"/>
      <c r="R16" s="92" t="s">
        <v>188</v>
      </c>
      <c r="S16" s="92"/>
      <c r="T16" s="92" t="s">
        <v>147</v>
      </c>
      <c r="U16" s="92"/>
      <c r="V16" s="92"/>
      <c r="W16" s="92"/>
      <c r="X16" s="94" t="s">
        <v>13</v>
      </c>
      <c r="Y16" s="96" t="s">
        <v>14</v>
      </c>
      <c r="Z16" s="97" t="s">
        <v>15</v>
      </c>
      <c r="AA16" s="122" t="s">
        <v>151</v>
      </c>
      <c r="AB16" s="106"/>
      <c r="AC16" s="98" t="s">
        <v>26</v>
      </c>
      <c r="AD16" s="125"/>
      <c r="AE16" s="125"/>
      <c r="AF16" s="126"/>
      <c r="AG16" s="106" t="s">
        <v>211</v>
      </c>
      <c r="AH16" s="92" t="s">
        <v>212</v>
      </c>
      <c r="AI16" s="103" t="s">
        <v>213</v>
      </c>
      <c r="AJ16" s="103" t="s">
        <v>214</v>
      </c>
      <c r="AK16" s="92" t="s">
        <v>215</v>
      </c>
      <c r="AL16" s="103" t="s">
        <v>216</v>
      </c>
      <c r="AM16" s="104" t="s">
        <v>217</v>
      </c>
      <c r="AN16" s="105"/>
      <c r="AO16" s="106"/>
      <c r="AP16" s="92" t="s">
        <v>218</v>
      </c>
      <c r="AQ16" s="92"/>
      <c r="AR16" s="104"/>
      <c r="AS16" s="92" t="s">
        <v>219</v>
      </c>
      <c r="AT16" s="92"/>
      <c r="AU16" s="120"/>
    </row>
    <row r="17" spans="1:47" s="3" customFormat="1" ht="40.5" x14ac:dyDescent="0.15">
      <c r="A17" s="122"/>
      <c r="B17" s="99"/>
      <c r="C17" s="92"/>
      <c r="D17" s="92"/>
      <c r="E17" s="92"/>
      <c r="F17" s="120"/>
      <c r="G17" s="99"/>
      <c r="H17" s="92"/>
      <c r="I17" s="92"/>
      <c r="J17" s="120"/>
      <c r="K17" s="35" t="s">
        <v>10</v>
      </c>
      <c r="L17" s="36" t="s">
        <v>131</v>
      </c>
      <c r="M17" s="36" t="s">
        <v>132</v>
      </c>
      <c r="N17" s="36" t="s">
        <v>178</v>
      </c>
      <c r="O17" s="99"/>
      <c r="P17" s="38" t="s">
        <v>17</v>
      </c>
      <c r="Q17" s="38" t="s">
        <v>16</v>
      </c>
      <c r="R17" s="38" t="s">
        <v>17</v>
      </c>
      <c r="S17" s="38" t="s">
        <v>16</v>
      </c>
      <c r="T17" s="38" t="s">
        <v>193</v>
      </c>
      <c r="U17" s="38" t="s">
        <v>19</v>
      </c>
      <c r="V17" s="38" t="s">
        <v>20</v>
      </c>
      <c r="W17" s="38" t="s">
        <v>21</v>
      </c>
      <c r="X17" s="95"/>
      <c r="Y17" s="92"/>
      <c r="Z17" s="98"/>
      <c r="AA17" s="35" t="s">
        <v>152</v>
      </c>
      <c r="AB17" s="38" t="s">
        <v>153</v>
      </c>
      <c r="AC17" s="92" t="s">
        <v>136</v>
      </c>
      <c r="AD17" s="92" t="s">
        <v>135</v>
      </c>
      <c r="AE17" s="92" t="s">
        <v>134</v>
      </c>
      <c r="AF17" s="40" t="s">
        <v>182</v>
      </c>
      <c r="AG17" s="106"/>
      <c r="AH17" s="92"/>
      <c r="AI17" s="96"/>
      <c r="AJ17" s="96"/>
      <c r="AK17" s="92"/>
      <c r="AL17" s="96"/>
      <c r="AM17" s="38" t="s">
        <v>28</v>
      </c>
      <c r="AN17" s="38" t="s">
        <v>29</v>
      </c>
      <c r="AO17" s="38" t="s">
        <v>30</v>
      </c>
      <c r="AP17" s="38" t="s">
        <v>28</v>
      </c>
      <c r="AQ17" s="38" t="s">
        <v>29</v>
      </c>
      <c r="AR17" s="72" t="s">
        <v>30</v>
      </c>
      <c r="AS17" s="38" t="s">
        <v>22</v>
      </c>
      <c r="AT17" s="38" t="s">
        <v>23</v>
      </c>
      <c r="AU17" s="14" t="s">
        <v>24</v>
      </c>
    </row>
    <row r="18" spans="1:47" s="3" customFormat="1" ht="41.25" thickBot="1" x14ac:dyDescent="0.2">
      <c r="A18" s="124"/>
      <c r="B18" s="119"/>
      <c r="C18" s="39" t="s">
        <v>4</v>
      </c>
      <c r="D18" s="39" t="s">
        <v>142</v>
      </c>
      <c r="E18" s="93"/>
      <c r="F18" s="121"/>
      <c r="G18" s="119"/>
      <c r="H18" s="93"/>
      <c r="I18" s="93"/>
      <c r="J18" s="121"/>
      <c r="K18" s="41" t="s">
        <v>11</v>
      </c>
      <c r="L18" s="39" t="s">
        <v>11</v>
      </c>
      <c r="M18" s="39" t="s">
        <v>11</v>
      </c>
      <c r="N18" s="39" t="s">
        <v>11</v>
      </c>
      <c r="O18" s="41" t="s">
        <v>9</v>
      </c>
      <c r="P18" s="39" t="s">
        <v>9</v>
      </c>
      <c r="Q18" s="39" t="s">
        <v>9</v>
      </c>
      <c r="R18" s="39" t="s">
        <v>9</v>
      </c>
      <c r="S18" s="39" t="s">
        <v>9</v>
      </c>
      <c r="T18" s="39" t="s">
        <v>9</v>
      </c>
      <c r="U18" s="39" t="s">
        <v>9</v>
      </c>
      <c r="V18" s="39" t="s">
        <v>9</v>
      </c>
      <c r="W18" s="39" t="s">
        <v>9</v>
      </c>
      <c r="X18" s="41" t="s">
        <v>9</v>
      </c>
      <c r="Y18" s="39" t="s">
        <v>9</v>
      </c>
      <c r="Z18" s="45" t="s">
        <v>9</v>
      </c>
      <c r="AA18" s="47" t="s">
        <v>154</v>
      </c>
      <c r="AB18" s="37" t="s">
        <v>155</v>
      </c>
      <c r="AC18" s="93"/>
      <c r="AD18" s="93"/>
      <c r="AE18" s="93"/>
      <c r="AF18" s="48" t="s">
        <v>159</v>
      </c>
      <c r="AG18" s="46" t="s">
        <v>157</v>
      </c>
      <c r="AH18" s="39" t="s">
        <v>27</v>
      </c>
      <c r="AI18" s="37" t="s">
        <v>157</v>
      </c>
      <c r="AJ18" s="39" t="s">
        <v>158</v>
      </c>
      <c r="AK18" s="39" t="s">
        <v>156</v>
      </c>
      <c r="AL18" s="39" t="s">
        <v>156</v>
      </c>
      <c r="AM18" s="39" t="s">
        <v>25</v>
      </c>
      <c r="AN18" s="39" t="s">
        <v>25</v>
      </c>
      <c r="AO18" s="39" t="s">
        <v>25</v>
      </c>
      <c r="AP18" s="39" t="s">
        <v>27</v>
      </c>
      <c r="AQ18" s="39" t="s">
        <v>27</v>
      </c>
      <c r="AR18" s="45" t="s">
        <v>27</v>
      </c>
      <c r="AS18" s="39" t="s">
        <v>25</v>
      </c>
      <c r="AT18" s="39" t="s">
        <v>25</v>
      </c>
      <c r="AU18" s="15" t="s">
        <v>25</v>
      </c>
    </row>
    <row r="19" spans="1:47" x14ac:dyDescent="0.15">
      <c r="A19" s="16" t="s">
        <v>119</v>
      </c>
      <c r="B19" s="26"/>
      <c r="C19" s="27"/>
      <c r="D19" s="27"/>
      <c r="E19" s="27"/>
      <c r="F19" s="32"/>
      <c r="G19" s="26"/>
      <c r="H19" s="27"/>
      <c r="I19" s="27"/>
      <c r="J19" s="32"/>
      <c r="K19" s="26"/>
      <c r="L19" s="27"/>
      <c r="M19" s="27"/>
      <c r="N19" s="27"/>
      <c r="O19" s="42" t="str">
        <f>IF(AND(ISBLANK(P19),ISBLANK(Q19),ISBLANK(R19),ISBLANK(S19),ISBLANK(T19),ISBLANK(U19),ISBLANK(V19),ISBLANK(W19)),"",IF((P19+Q19+R19+S19)=(T19+U19+V19+W19),(P19+Q19+R19+S19),"检查人数数据"))</f>
        <v/>
      </c>
      <c r="P19" s="27"/>
      <c r="Q19" s="27"/>
      <c r="R19" s="27"/>
      <c r="S19" s="27"/>
      <c r="T19" s="27"/>
      <c r="U19" s="27"/>
      <c r="V19" s="27"/>
      <c r="W19" s="27"/>
      <c r="X19" s="26"/>
      <c r="Y19" s="27"/>
      <c r="Z19" s="32"/>
      <c r="AA19" s="26"/>
      <c r="AB19" s="27"/>
      <c r="AC19" s="27"/>
      <c r="AD19" s="27"/>
      <c r="AE19" s="27"/>
      <c r="AF19" s="32"/>
      <c r="AG19" s="26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80"/>
      <c r="AS19" s="27"/>
      <c r="AT19" s="27"/>
      <c r="AU19" s="32"/>
    </row>
    <row r="20" spans="1:47" x14ac:dyDescent="0.15">
      <c r="A20" s="17" t="s">
        <v>120</v>
      </c>
      <c r="B20" s="28"/>
      <c r="C20" s="29"/>
      <c r="D20" s="29"/>
      <c r="E20" s="29"/>
      <c r="F20" s="33"/>
      <c r="G20" s="28"/>
      <c r="H20" s="29"/>
      <c r="I20" s="29"/>
      <c r="J20" s="33"/>
      <c r="K20" s="28"/>
      <c r="L20" s="29"/>
      <c r="M20" s="29"/>
      <c r="N20" s="29"/>
      <c r="O20" s="43" t="str">
        <f t="shared" ref="O20:O58" si="0">IF(AND(ISBLANK(P20),ISBLANK(Q20),ISBLANK(R20),ISBLANK(S20),ISBLANK(T20),ISBLANK(U20),ISBLANK(V20),ISBLANK(W20)),"",IF((P20+Q20+R20+S20)=(T20+U20+V20+W20),(P20+Q20+R20+S20),"检查人数数据"))</f>
        <v/>
      </c>
      <c r="P20" s="29"/>
      <c r="Q20" s="29"/>
      <c r="R20" s="29"/>
      <c r="S20" s="29"/>
      <c r="T20" s="29"/>
      <c r="U20" s="29"/>
      <c r="V20" s="29"/>
      <c r="W20" s="29"/>
      <c r="X20" s="28"/>
      <c r="Y20" s="29"/>
      <c r="Z20" s="33"/>
      <c r="AA20" s="28"/>
      <c r="AB20" s="29"/>
      <c r="AC20" s="29"/>
      <c r="AD20" s="29"/>
      <c r="AE20" s="29"/>
      <c r="AF20" s="33"/>
      <c r="AG20" s="28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81"/>
      <c r="AS20" s="29"/>
      <c r="AT20" s="29"/>
      <c r="AU20" s="33"/>
    </row>
    <row r="21" spans="1:47" x14ac:dyDescent="0.15">
      <c r="A21" s="17" t="s">
        <v>121</v>
      </c>
      <c r="B21" s="28"/>
      <c r="C21" s="29"/>
      <c r="D21" s="29"/>
      <c r="E21" s="29"/>
      <c r="F21" s="33"/>
      <c r="G21" s="28"/>
      <c r="H21" s="29"/>
      <c r="I21" s="29"/>
      <c r="J21" s="33"/>
      <c r="K21" s="28"/>
      <c r="L21" s="29"/>
      <c r="M21" s="29"/>
      <c r="N21" s="29"/>
      <c r="O21" s="43" t="str">
        <f t="shared" si="0"/>
        <v/>
      </c>
      <c r="P21" s="29"/>
      <c r="Q21" s="29"/>
      <c r="R21" s="29"/>
      <c r="S21" s="29"/>
      <c r="T21" s="29"/>
      <c r="U21" s="29"/>
      <c r="V21" s="29"/>
      <c r="W21" s="29"/>
      <c r="X21" s="28"/>
      <c r="Y21" s="29"/>
      <c r="Z21" s="33"/>
      <c r="AA21" s="28"/>
      <c r="AB21" s="29"/>
      <c r="AC21" s="29"/>
      <c r="AD21" s="29"/>
      <c r="AE21" s="29"/>
      <c r="AF21" s="33"/>
      <c r="AG21" s="28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81"/>
      <c r="AS21" s="29"/>
      <c r="AT21" s="29"/>
      <c r="AU21" s="33"/>
    </row>
    <row r="22" spans="1:47" x14ac:dyDescent="0.15">
      <c r="A22" s="17" t="s">
        <v>146</v>
      </c>
      <c r="B22" s="28"/>
      <c r="C22" s="29"/>
      <c r="D22" s="29"/>
      <c r="E22" s="29"/>
      <c r="F22" s="33"/>
      <c r="G22" s="28"/>
      <c r="H22" s="29"/>
      <c r="I22" s="29"/>
      <c r="J22" s="33"/>
      <c r="K22" s="28"/>
      <c r="L22" s="29"/>
      <c r="M22" s="29"/>
      <c r="N22" s="29"/>
      <c r="O22" s="43" t="str">
        <f t="shared" si="0"/>
        <v/>
      </c>
      <c r="P22" s="29"/>
      <c r="Q22" s="29"/>
      <c r="R22" s="29"/>
      <c r="S22" s="29"/>
      <c r="T22" s="29"/>
      <c r="U22" s="29"/>
      <c r="V22" s="29"/>
      <c r="W22" s="29"/>
      <c r="X22" s="28"/>
      <c r="Y22" s="29"/>
      <c r="Z22" s="33"/>
      <c r="AA22" s="28"/>
      <c r="AB22" s="29"/>
      <c r="AC22" s="29"/>
      <c r="AD22" s="29"/>
      <c r="AE22" s="29"/>
      <c r="AF22" s="33"/>
      <c r="AG22" s="28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81"/>
      <c r="AS22" s="29"/>
      <c r="AT22" s="29"/>
      <c r="AU22" s="33"/>
    </row>
    <row r="23" spans="1:47" x14ac:dyDescent="0.15">
      <c r="A23" s="17"/>
      <c r="B23" s="28"/>
      <c r="C23" s="29"/>
      <c r="D23" s="29"/>
      <c r="E23" s="29"/>
      <c r="F23" s="33"/>
      <c r="G23" s="28"/>
      <c r="H23" s="29"/>
      <c r="I23" s="29"/>
      <c r="J23" s="33"/>
      <c r="K23" s="28"/>
      <c r="L23" s="29"/>
      <c r="M23" s="29"/>
      <c r="N23" s="29"/>
      <c r="O23" s="43" t="str">
        <f t="shared" si="0"/>
        <v/>
      </c>
      <c r="P23" s="29"/>
      <c r="Q23" s="29"/>
      <c r="R23" s="29"/>
      <c r="S23" s="29"/>
      <c r="T23" s="29"/>
      <c r="U23" s="29"/>
      <c r="V23" s="29"/>
      <c r="W23" s="29"/>
      <c r="X23" s="28"/>
      <c r="Y23" s="29"/>
      <c r="Z23" s="33"/>
      <c r="AA23" s="28"/>
      <c r="AB23" s="29"/>
      <c r="AC23" s="29"/>
      <c r="AD23" s="29"/>
      <c r="AE23" s="29"/>
      <c r="AF23" s="33"/>
      <c r="AG23" s="28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81"/>
      <c r="AS23" s="29"/>
      <c r="AT23" s="29"/>
      <c r="AU23" s="33"/>
    </row>
    <row r="24" spans="1:47" x14ac:dyDescent="0.15">
      <c r="A24" s="17"/>
      <c r="B24" s="28"/>
      <c r="C24" s="29"/>
      <c r="D24" s="29"/>
      <c r="E24" s="29"/>
      <c r="F24" s="33"/>
      <c r="G24" s="28"/>
      <c r="H24" s="29"/>
      <c r="I24" s="29"/>
      <c r="J24" s="33"/>
      <c r="K24" s="28"/>
      <c r="L24" s="29"/>
      <c r="M24" s="29"/>
      <c r="N24" s="29"/>
      <c r="O24" s="43" t="str">
        <f t="shared" si="0"/>
        <v/>
      </c>
      <c r="P24" s="29"/>
      <c r="Q24" s="29"/>
      <c r="R24" s="29"/>
      <c r="S24" s="29"/>
      <c r="T24" s="29"/>
      <c r="U24" s="29"/>
      <c r="V24" s="29"/>
      <c r="W24" s="29"/>
      <c r="X24" s="28"/>
      <c r="Y24" s="29"/>
      <c r="Z24" s="33"/>
      <c r="AA24" s="28"/>
      <c r="AB24" s="29"/>
      <c r="AC24" s="29"/>
      <c r="AD24" s="29"/>
      <c r="AE24" s="29"/>
      <c r="AF24" s="33"/>
      <c r="AG24" s="28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81"/>
      <c r="AS24" s="29"/>
      <c r="AT24" s="29"/>
      <c r="AU24" s="33"/>
    </row>
    <row r="25" spans="1:47" x14ac:dyDescent="0.15">
      <c r="A25" s="17"/>
      <c r="B25" s="28"/>
      <c r="C25" s="29"/>
      <c r="D25" s="29"/>
      <c r="E25" s="29"/>
      <c r="F25" s="33"/>
      <c r="G25" s="28"/>
      <c r="H25" s="29"/>
      <c r="I25" s="29"/>
      <c r="J25" s="33"/>
      <c r="K25" s="28"/>
      <c r="L25" s="29"/>
      <c r="M25" s="29"/>
      <c r="N25" s="29"/>
      <c r="O25" s="43" t="str">
        <f t="shared" si="0"/>
        <v/>
      </c>
      <c r="P25" s="29"/>
      <c r="Q25" s="29"/>
      <c r="R25" s="29"/>
      <c r="S25" s="29"/>
      <c r="T25" s="29"/>
      <c r="U25" s="29"/>
      <c r="V25" s="29"/>
      <c r="W25" s="29"/>
      <c r="X25" s="28"/>
      <c r="Y25" s="29"/>
      <c r="Z25" s="33"/>
      <c r="AA25" s="28"/>
      <c r="AB25" s="29"/>
      <c r="AC25" s="29"/>
      <c r="AD25" s="29"/>
      <c r="AE25" s="29"/>
      <c r="AF25" s="33"/>
      <c r="AG25" s="28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81"/>
      <c r="AS25" s="29"/>
      <c r="AT25" s="29"/>
      <c r="AU25" s="33"/>
    </row>
    <row r="26" spans="1:47" x14ac:dyDescent="0.15">
      <c r="A26" s="17"/>
      <c r="B26" s="28"/>
      <c r="C26" s="29"/>
      <c r="D26" s="29"/>
      <c r="E26" s="29"/>
      <c r="F26" s="33"/>
      <c r="G26" s="28"/>
      <c r="H26" s="29"/>
      <c r="I26" s="29"/>
      <c r="J26" s="33"/>
      <c r="K26" s="28"/>
      <c r="L26" s="29"/>
      <c r="M26" s="29"/>
      <c r="N26" s="29"/>
      <c r="O26" s="43" t="str">
        <f t="shared" si="0"/>
        <v/>
      </c>
      <c r="P26" s="29"/>
      <c r="Q26" s="29"/>
      <c r="R26" s="29"/>
      <c r="S26" s="29"/>
      <c r="T26" s="29"/>
      <c r="U26" s="29"/>
      <c r="V26" s="29"/>
      <c r="W26" s="29"/>
      <c r="X26" s="28"/>
      <c r="Y26" s="29"/>
      <c r="Z26" s="33"/>
      <c r="AA26" s="28"/>
      <c r="AB26" s="29"/>
      <c r="AC26" s="29"/>
      <c r="AD26" s="29"/>
      <c r="AE26" s="29"/>
      <c r="AF26" s="33"/>
      <c r="AG26" s="28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81"/>
      <c r="AS26" s="29"/>
      <c r="AT26" s="29"/>
      <c r="AU26" s="33"/>
    </row>
    <row r="27" spans="1:47" x14ac:dyDescent="0.15">
      <c r="A27" s="17"/>
      <c r="B27" s="28"/>
      <c r="C27" s="29"/>
      <c r="D27" s="29"/>
      <c r="E27" s="29"/>
      <c r="F27" s="33"/>
      <c r="G27" s="28"/>
      <c r="H27" s="29"/>
      <c r="I27" s="29"/>
      <c r="J27" s="33"/>
      <c r="K27" s="28"/>
      <c r="L27" s="29"/>
      <c r="M27" s="29"/>
      <c r="N27" s="29"/>
      <c r="O27" s="43" t="str">
        <f t="shared" si="0"/>
        <v/>
      </c>
      <c r="P27" s="29"/>
      <c r="Q27" s="29"/>
      <c r="R27" s="29"/>
      <c r="S27" s="29"/>
      <c r="T27" s="29"/>
      <c r="U27" s="29"/>
      <c r="V27" s="29"/>
      <c r="W27" s="29"/>
      <c r="X27" s="28"/>
      <c r="Y27" s="29"/>
      <c r="Z27" s="33"/>
      <c r="AA27" s="28"/>
      <c r="AB27" s="29"/>
      <c r="AC27" s="29"/>
      <c r="AD27" s="29"/>
      <c r="AE27" s="29"/>
      <c r="AF27" s="33"/>
      <c r="AG27" s="28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81"/>
      <c r="AS27" s="29"/>
      <c r="AT27" s="29"/>
      <c r="AU27" s="33"/>
    </row>
    <row r="28" spans="1:47" x14ac:dyDescent="0.15">
      <c r="A28" s="17"/>
      <c r="B28" s="28"/>
      <c r="C28" s="29"/>
      <c r="D28" s="29"/>
      <c r="E28" s="29"/>
      <c r="F28" s="33"/>
      <c r="G28" s="28"/>
      <c r="H28" s="29"/>
      <c r="I28" s="29"/>
      <c r="J28" s="33"/>
      <c r="K28" s="28"/>
      <c r="L28" s="29"/>
      <c r="M28" s="29"/>
      <c r="N28" s="29"/>
      <c r="O28" s="43" t="str">
        <f t="shared" si="0"/>
        <v/>
      </c>
      <c r="P28" s="29"/>
      <c r="Q28" s="29"/>
      <c r="R28" s="29"/>
      <c r="S28" s="29"/>
      <c r="T28" s="29"/>
      <c r="U28" s="29"/>
      <c r="V28" s="29"/>
      <c r="W28" s="29"/>
      <c r="X28" s="28"/>
      <c r="Y28" s="29"/>
      <c r="Z28" s="33"/>
      <c r="AA28" s="28"/>
      <c r="AB28" s="29"/>
      <c r="AC28" s="29"/>
      <c r="AD28" s="29"/>
      <c r="AE28" s="29"/>
      <c r="AF28" s="33"/>
      <c r="AG28" s="28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81"/>
      <c r="AS28" s="29"/>
      <c r="AT28" s="29"/>
      <c r="AU28" s="33"/>
    </row>
    <row r="29" spans="1:47" x14ac:dyDescent="0.15">
      <c r="A29" s="17"/>
      <c r="B29" s="28"/>
      <c r="C29" s="29"/>
      <c r="D29" s="29"/>
      <c r="E29" s="29"/>
      <c r="F29" s="33"/>
      <c r="G29" s="28"/>
      <c r="H29" s="29"/>
      <c r="I29" s="29"/>
      <c r="J29" s="33"/>
      <c r="K29" s="28"/>
      <c r="L29" s="29"/>
      <c r="M29" s="29"/>
      <c r="N29" s="29"/>
      <c r="O29" s="43" t="str">
        <f t="shared" si="0"/>
        <v/>
      </c>
      <c r="P29" s="29"/>
      <c r="Q29" s="29"/>
      <c r="R29" s="29"/>
      <c r="S29" s="29"/>
      <c r="T29" s="29"/>
      <c r="U29" s="29"/>
      <c r="V29" s="29"/>
      <c r="W29" s="29"/>
      <c r="X29" s="28"/>
      <c r="Y29" s="29"/>
      <c r="Z29" s="33"/>
      <c r="AA29" s="28"/>
      <c r="AB29" s="29"/>
      <c r="AC29" s="29"/>
      <c r="AD29" s="29"/>
      <c r="AE29" s="29"/>
      <c r="AF29" s="33"/>
      <c r="AG29" s="28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81"/>
      <c r="AS29" s="29"/>
      <c r="AT29" s="29"/>
      <c r="AU29" s="33"/>
    </row>
    <row r="30" spans="1:47" x14ac:dyDescent="0.15">
      <c r="A30" s="17"/>
      <c r="B30" s="28"/>
      <c r="C30" s="29"/>
      <c r="D30" s="29"/>
      <c r="E30" s="29"/>
      <c r="F30" s="33"/>
      <c r="G30" s="28"/>
      <c r="H30" s="29"/>
      <c r="I30" s="29"/>
      <c r="J30" s="33"/>
      <c r="K30" s="28"/>
      <c r="L30" s="29"/>
      <c r="M30" s="29"/>
      <c r="N30" s="29"/>
      <c r="O30" s="43" t="str">
        <f t="shared" si="0"/>
        <v/>
      </c>
      <c r="P30" s="29"/>
      <c r="Q30" s="29"/>
      <c r="R30" s="29"/>
      <c r="S30" s="29"/>
      <c r="T30" s="29"/>
      <c r="U30" s="29"/>
      <c r="V30" s="29"/>
      <c r="W30" s="29"/>
      <c r="X30" s="28"/>
      <c r="Y30" s="29"/>
      <c r="Z30" s="33"/>
      <c r="AA30" s="28"/>
      <c r="AB30" s="29"/>
      <c r="AC30" s="29"/>
      <c r="AD30" s="29"/>
      <c r="AE30" s="29"/>
      <c r="AF30" s="33"/>
      <c r="AG30" s="28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81"/>
      <c r="AS30" s="29"/>
      <c r="AT30" s="29"/>
      <c r="AU30" s="33"/>
    </row>
    <row r="31" spans="1:47" x14ac:dyDescent="0.15">
      <c r="A31" s="17"/>
      <c r="B31" s="28"/>
      <c r="C31" s="29"/>
      <c r="D31" s="29"/>
      <c r="E31" s="29"/>
      <c r="F31" s="33"/>
      <c r="G31" s="28"/>
      <c r="H31" s="29"/>
      <c r="I31" s="29"/>
      <c r="J31" s="33"/>
      <c r="K31" s="28"/>
      <c r="L31" s="29"/>
      <c r="M31" s="29"/>
      <c r="N31" s="29"/>
      <c r="O31" s="43" t="str">
        <f t="shared" si="0"/>
        <v/>
      </c>
      <c r="P31" s="29"/>
      <c r="Q31" s="29"/>
      <c r="R31" s="29"/>
      <c r="S31" s="29"/>
      <c r="T31" s="29"/>
      <c r="U31" s="29"/>
      <c r="V31" s="29"/>
      <c r="W31" s="29"/>
      <c r="X31" s="28"/>
      <c r="Y31" s="29"/>
      <c r="Z31" s="33"/>
      <c r="AA31" s="28"/>
      <c r="AB31" s="29"/>
      <c r="AC31" s="29"/>
      <c r="AD31" s="29"/>
      <c r="AE31" s="29"/>
      <c r="AF31" s="33"/>
      <c r="AG31" s="28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81"/>
      <c r="AS31" s="29"/>
      <c r="AT31" s="29"/>
      <c r="AU31" s="33"/>
    </row>
    <row r="32" spans="1:47" x14ac:dyDescent="0.15">
      <c r="A32" s="17"/>
      <c r="B32" s="28"/>
      <c r="C32" s="29"/>
      <c r="D32" s="29"/>
      <c r="E32" s="29"/>
      <c r="F32" s="33"/>
      <c r="G32" s="28"/>
      <c r="H32" s="29"/>
      <c r="I32" s="29"/>
      <c r="J32" s="33"/>
      <c r="K32" s="28"/>
      <c r="L32" s="29"/>
      <c r="M32" s="29"/>
      <c r="N32" s="29"/>
      <c r="O32" s="43" t="str">
        <f t="shared" si="0"/>
        <v/>
      </c>
      <c r="P32" s="29"/>
      <c r="Q32" s="29"/>
      <c r="R32" s="29"/>
      <c r="S32" s="29"/>
      <c r="T32" s="29"/>
      <c r="U32" s="29"/>
      <c r="V32" s="29"/>
      <c r="W32" s="29"/>
      <c r="X32" s="28"/>
      <c r="Y32" s="29"/>
      <c r="Z32" s="33"/>
      <c r="AA32" s="28"/>
      <c r="AB32" s="29"/>
      <c r="AC32" s="29"/>
      <c r="AD32" s="29"/>
      <c r="AE32" s="29"/>
      <c r="AF32" s="33"/>
      <c r="AG32" s="28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81"/>
      <c r="AS32" s="29"/>
      <c r="AT32" s="29"/>
      <c r="AU32" s="33"/>
    </row>
    <row r="33" spans="1:47" x14ac:dyDescent="0.15">
      <c r="A33" s="17"/>
      <c r="B33" s="28"/>
      <c r="C33" s="29"/>
      <c r="D33" s="29"/>
      <c r="E33" s="29"/>
      <c r="F33" s="33"/>
      <c r="G33" s="28"/>
      <c r="H33" s="29"/>
      <c r="I33" s="29"/>
      <c r="J33" s="33"/>
      <c r="K33" s="28"/>
      <c r="L33" s="29"/>
      <c r="M33" s="29"/>
      <c r="N33" s="29"/>
      <c r="O33" s="43" t="str">
        <f t="shared" si="0"/>
        <v/>
      </c>
      <c r="P33" s="29"/>
      <c r="Q33" s="29"/>
      <c r="R33" s="29"/>
      <c r="S33" s="29"/>
      <c r="T33" s="29"/>
      <c r="U33" s="29"/>
      <c r="V33" s="29"/>
      <c r="W33" s="29"/>
      <c r="X33" s="28"/>
      <c r="Y33" s="29"/>
      <c r="Z33" s="33"/>
      <c r="AA33" s="28"/>
      <c r="AB33" s="29"/>
      <c r="AC33" s="29"/>
      <c r="AD33" s="29"/>
      <c r="AE33" s="29"/>
      <c r="AF33" s="33"/>
      <c r="AG33" s="28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81"/>
      <c r="AS33" s="29"/>
      <c r="AT33" s="29"/>
      <c r="AU33" s="33"/>
    </row>
    <row r="34" spans="1:47" x14ac:dyDescent="0.15">
      <c r="A34" s="17"/>
      <c r="B34" s="28"/>
      <c r="C34" s="29"/>
      <c r="D34" s="29"/>
      <c r="E34" s="29"/>
      <c r="F34" s="33"/>
      <c r="G34" s="28"/>
      <c r="H34" s="29"/>
      <c r="I34" s="29"/>
      <c r="J34" s="33"/>
      <c r="K34" s="28"/>
      <c r="L34" s="29"/>
      <c r="M34" s="29"/>
      <c r="N34" s="29"/>
      <c r="O34" s="43" t="str">
        <f t="shared" si="0"/>
        <v/>
      </c>
      <c r="P34" s="29"/>
      <c r="Q34" s="29"/>
      <c r="R34" s="29"/>
      <c r="S34" s="29"/>
      <c r="T34" s="29"/>
      <c r="U34" s="29"/>
      <c r="V34" s="29"/>
      <c r="W34" s="29"/>
      <c r="X34" s="28"/>
      <c r="Y34" s="29"/>
      <c r="Z34" s="33"/>
      <c r="AA34" s="28"/>
      <c r="AB34" s="29"/>
      <c r="AC34" s="29"/>
      <c r="AD34" s="29"/>
      <c r="AE34" s="29"/>
      <c r="AF34" s="33"/>
      <c r="AG34" s="28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81"/>
      <c r="AS34" s="29"/>
      <c r="AT34" s="29"/>
      <c r="AU34" s="33"/>
    </row>
    <row r="35" spans="1:47" x14ac:dyDescent="0.15">
      <c r="A35" s="17"/>
      <c r="B35" s="28"/>
      <c r="C35" s="29"/>
      <c r="D35" s="29"/>
      <c r="E35" s="29"/>
      <c r="F35" s="33"/>
      <c r="G35" s="28"/>
      <c r="H35" s="29"/>
      <c r="I35" s="29"/>
      <c r="J35" s="33"/>
      <c r="K35" s="28"/>
      <c r="L35" s="29"/>
      <c r="M35" s="29"/>
      <c r="N35" s="29"/>
      <c r="O35" s="43" t="str">
        <f t="shared" si="0"/>
        <v/>
      </c>
      <c r="P35" s="29"/>
      <c r="Q35" s="29"/>
      <c r="R35" s="29"/>
      <c r="S35" s="29"/>
      <c r="T35" s="29"/>
      <c r="U35" s="29"/>
      <c r="V35" s="29"/>
      <c r="W35" s="29"/>
      <c r="X35" s="28"/>
      <c r="Y35" s="29"/>
      <c r="Z35" s="33"/>
      <c r="AA35" s="28"/>
      <c r="AB35" s="29"/>
      <c r="AC35" s="29"/>
      <c r="AD35" s="29"/>
      <c r="AE35" s="29"/>
      <c r="AF35" s="33"/>
      <c r="AG35" s="28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81"/>
      <c r="AS35" s="29"/>
      <c r="AT35" s="29"/>
      <c r="AU35" s="33"/>
    </row>
    <row r="36" spans="1:47" x14ac:dyDescent="0.15">
      <c r="A36" s="17"/>
      <c r="B36" s="28"/>
      <c r="C36" s="29"/>
      <c r="D36" s="29"/>
      <c r="E36" s="29"/>
      <c r="F36" s="33"/>
      <c r="G36" s="28"/>
      <c r="H36" s="29"/>
      <c r="I36" s="29"/>
      <c r="J36" s="33"/>
      <c r="K36" s="28"/>
      <c r="L36" s="29"/>
      <c r="M36" s="29"/>
      <c r="N36" s="29"/>
      <c r="O36" s="43" t="str">
        <f t="shared" si="0"/>
        <v/>
      </c>
      <c r="P36" s="29"/>
      <c r="Q36" s="29"/>
      <c r="R36" s="29"/>
      <c r="S36" s="29"/>
      <c r="T36" s="29"/>
      <c r="U36" s="29"/>
      <c r="V36" s="29"/>
      <c r="W36" s="29"/>
      <c r="X36" s="28"/>
      <c r="Y36" s="29"/>
      <c r="Z36" s="33"/>
      <c r="AA36" s="28"/>
      <c r="AB36" s="29"/>
      <c r="AC36" s="29"/>
      <c r="AD36" s="29"/>
      <c r="AE36" s="29"/>
      <c r="AF36" s="33"/>
      <c r="AG36" s="28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81"/>
      <c r="AS36" s="29"/>
      <c r="AT36" s="29"/>
      <c r="AU36" s="33"/>
    </row>
    <row r="37" spans="1:47" x14ac:dyDescent="0.15">
      <c r="A37" s="17"/>
      <c r="B37" s="28"/>
      <c r="C37" s="29"/>
      <c r="D37" s="29"/>
      <c r="E37" s="29"/>
      <c r="F37" s="33"/>
      <c r="G37" s="28"/>
      <c r="H37" s="29"/>
      <c r="I37" s="29"/>
      <c r="J37" s="33"/>
      <c r="K37" s="28"/>
      <c r="L37" s="29"/>
      <c r="M37" s="29"/>
      <c r="N37" s="29"/>
      <c r="O37" s="43" t="str">
        <f t="shared" si="0"/>
        <v/>
      </c>
      <c r="P37" s="29"/>
      <c r="Q37" s="29"/>
      <c r="R37" s="29"/>
      <c r="S37" s="29"/>
      <c r="T37" s="29"/>
      <c r="U37" s="29"/>
      <c r="V37" s="29"/>
      <c r="W37" s="29"/>
      <c r="X37" s="28"/>
      <c r="Y37" s="29"/>
      <c r="Z37" s="33"/>
      <c r="AA37" s="28"/>
      <c r="AB37" s="29"/>
      <c r="AC37" s="29"/>
      <c r="AD37" s="29"/>
      <c r="AE37" s="29"/>
      <c r="AF37" s="33"/>
      <c r="AG37" s="28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81"/>
      <c r="AS37" s="29"/>
      <c r="AT37" s="29"/>
      <c r="AU37" s="33"/>
    </row>
    <row r="38" spans="1:47" s="6" customFormat="1" x14ac:dyDescent="0.15">
      <c r="A38" s="17"/>
      <c r="B38" s="28"/>
      <c r="C38" s="29"/>
      <c r="D38" s="29"/>
      <c r="E38" s="29"/>
      <c r="F38" s="33"/>
      <c r="G38" s="28"/>
      <c r="H38" s="29"/>
      <c r="I38" s="29"/>
      <c r="J38" s="33"/>
      <c r="K38" s="28"/>
      <c r="L38" s="29"/>
      <c r="M38" s="29"/>
      <c r="N38" s="29"/>
      <c r="O38" s="43" t="str">
        <f t="shared" si="0"/>
        <v/>
      </c>
      <c r="P38" s="29"/>
      <c r="Q38" s="29"/>
      <c r="R38" s="29"/>
      <c r="S38" s="29"/>
      <c r="T38" s="29"/>
      <c r="U38" s="29"/>
      <c r="V38" s="29"/>
      <c r="W38" s="29"/>
      <c r="X38" s="28"/>
      <c r="Y38" s="29"/>
      <c r="Z38" s="33"/>
      <c r="AA38" s="28"/>
      <c r="AB38" s="29"/>
      <c r="AC38" s="29"/>
      <c r="AD38" s="29"/>
      <c r="AE38" s="29"/>
      <c r="AF38" s="33"/>
      <c r="AG38" s="28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81"/>
      <c r="AS38" s="29"/>
      <c r="AT38" s="29"/>
      <c r="AU38" s="33"/>
    </row>
    <row r="39" spans="1:47" ht="16.5" customHeight="1" x14ac:dyDescent="0.15">
      <c r="A39" s="17"/>
      <c r="B39" s="28"/>
      <c r="C39" s="29"/>
      <c r="D39" s="29"/>
      <c r="E39" s="29"/>
      <c r="F39" s="33"/>
      <c r="G39" s="28"/>
      <c r="H39" s="29"/>
      <c r="I39" s="29"/>
      <c r="J39" s="33"/>
      <c r="K39" s="28"/>
      <c r="L39" s="29"/>
      <c r="M39" s="29"/>
      <c r="N39" s="29"/>
      <c r="O39" s="43" t="str">
        <f t="shared" si="0"/>
        <v/>
      </c>
      <c r="P39" s="29"/>
      <c r="Q39" s="29"/>
      <c r="R39" s="29"/>
      <c r="S39" s="29"/>
      <c r="T39" s="29"/>
      <c r="U39" s="29"/>
      <c r="V39" s="29"/>
      <c r="W39" s="29"/>
      <c r="X39" s="28"/>
      <c r="Y39" s="29"/>
      <c r="Z39" s="33"/>
      <c r="AA39" s="28"/>
      <c r="AB39" s="29"/>
      <c r="AC39" s="29"/>
      <c r="AD39" s="29"/>
      <c r="AE39" s="29"/>
      <c r="AF39" s="33"/>
      <c r="AG39" s="28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81"/>
      <c r="AS39" s="29"/>
      <c r="AT39" s="29"/>
      <c r="AU39" s="33"/>
    </row>
    <row r="40" spans="1:47" ht="16.5" customHeight="1" x14ac:dyDescent="0.15">
      <c r="A40" s="17"/>
      <c r="B40" s="28"/>
      <c r="C40" s="29"/>
      <c r="D40" s="29"/>
      <c r="E40" s="29"/>
      <c r="F40" s="33"/>
      <c r="G40" s="28"/>
      <c r="H40" s="29"/>
      <c r="I40" s="29"/>
      <c r="J40" s="33"/>
      <c r="K40" s="28"/>
      <c r="L40" s="29"/>
      <c r="M40" s="29"/>
      <c r="N40" s="29"/>
      <c r="O40" s="43" t="str">
        <f t="shared" si="0"/>
        <v/>
      </c>
      <c r="P40" s="29"/>
      <c r="Q40" s="29"/>
      <c r="R40" s="29"/>
      <c r="S40" s="29"/>
      <c r="T40" s="29"/>
      <c r="U40" s="29"/>
      <c r="V40" s="29"/>
      <c r="W40" s="29"/>
      <c r="X40" s="28"/>
      <c r="Y40" s="29"/>
      <c r="Z40" s="33"/>
      <c r="AA40" s="28"/>
      <c r="AB40" s="29"/>
      <c r="AC40" s="29"/>
      <c r="AD40" s="29"/>
      <c r="AE40" s="29"/>
      <c r="AF40" s="33"/>
      <c r="AG40" s="28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81"/>
      <c r="AS40" s="29"/>
      <c r="AT40" s="29"/>
      <c r="AU40" s="33"/>
    </row>
    <row r="41" spans="1:47" ht="16.5" customHeight="1" x14ac:dyDescent="0.15">
      <c r="A41" s="17"/>
      <c r="B41" s="28"/>
      <c r="C41" s="29"/>
      <c r="D41" s="29"/>
      <c r="E41" s="29"/>
      <c r="F41" s="33"/>
      <c r="G41" s="28"/>
      <c r="H41" s="29"/>
      <c r="I41" s="29"/>
      <c r="J41" s="33"/>
      <c r="K41" s="28"/>
      <c r="L41" s="29"/>
      <c r="M41" s="29"/>
      <c r="N41" s="29"/>
      <c r="O41" s="43" t="str">
        <f t="shared" si="0"/>
        <v/>
      </c>
      <c r="P41" s="29"/>
      <c r="Q41" s="29"/>
      <c r="R41" s="29"/>
      <c r="S41" s="29"/>
      <c r="T41" s="29"/>
      <c r="U41" s="29"/>
      <c r="V41" s="29"/>
      <c r="W41" s="29"/>
      <c r="X41" s="28"/>
      <c r="Y41" s="29"/>
      <c r="Z41" s="33"/>
      <c r="AA41" s="28"/>
      <c r="AB41" s="29"/>
      <c r="AC41" s="29"/>
      <c r="AD41" s="29"/>
      <c r="AE41" s="29"/>
      <c r="AF41" s="33"/>
      <c r="AG41" s="28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81"/>
      <c r="AS41" s="29"/>
      <c r="AT41" s="29"/>
      <c r="AU41" s="33"/>
    </row>
    <row r="42" spans="1:47" x14ac:dyDescent="0.15">
      <c r="A42" s="17"/>
      <c r="B42" s="28"/>
      <c r="C42" s="29"/>
      <c r="D42" s="29"/>
      <c r="E42" s="29"/>
      <c r="F42" s="33"/>
      <c r="G42" s="28"/>
      <c r="H42" s="29"/>
      <c r="I42" s="29"/>
      <c r="J42" s="33"/>
      <c r="K42" s="28"/>
      <c r="L42" s="29"/>
      <c r="M42" s="29"/>
      <c r="N42" s="29"/>
      <c r="O42" s="43" t="str">
        <f t="shared" si="0"/>
        <v/>
      </c>
      <c r="P42" s="29"/>
      <c r="Q42" s="29"/>
      <c r="R42" s="29"/>
      <c r="S42" s="29"/>
      <c r="T42" s="29"/>
      <c r="U42" s="29"/>
      <c r="V42" s="29"/>
      <c r="W42" s="29"/>
      <c r="X42" s="28"/>
      <c r="Y42" s="29"/>
      <c r="Z42" s="33"/>
      <c r="AA42" s="28"/>
      <c r="AB42" s="29"/>
      <c r="AC42" s="29"/>
      <c r="AD42" s="29"/>
      <c r="AE42" s="29"/>
      <c r="AF42" s="33"/>
      <c r="AG42" s="28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81"/>
      <c r="AS42" s="29"/>
      <c r="AT42" s="29"/>
      <c r="AU42" s="33"/>
    </row>
    <row r="43" spans="1:47" x14ac:dyDescent="0.15">
      <c r="A43" s="17"/>
      <c r="B43" s="28"/>
      <c r="C43" s="29"/>
      <c r="D43" s="29"/>
      <c r="E43" s="29"/>
      <c r="F43" s="33"/>
      <c r="G43" s="28"/>
      <c r="H43" s="29"/>
      <c r="I43" s="29"/>
      <c r="J43" s="33"/>
      <c r="K43" s="28"/>
      <c r="L43" s="29"/>
      <c r="M43" s="29"/>
      <c r="N43" s="29"/>
      <c r="O43" s="43" t="str">
        <f t="shared" si="0"/>
        <v/>
      </c>
      <c r="P43" s="29"/>
      <c r="Q43" s="29"/>
      <c r="R43" s="29"/>
      <c r="S43" s="29"/>
      <c r="T43" s="29"/>
      <c r="U43" s="29"/>
      <c r="V43" s="29"/>
      <c r="W43" s="29"/>
      <c r="X43" s="28"/>
      <c r="Y43" s="29"/>
      <c r="Z43" s="33"/>
      <c r="AA43" s="28"/>
      <c r="AB43" s="29"/>
      <c r="AC43" s="29"/>
      <c r="AD43" s="29"/>
      <c r="AE43" s="29"/>
      <c r="AF43" s="33"/>
      <c r="AG43" s="28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81"/>
      <c r="AS43" s="29"/>
      <c r="AT43" s="29"/>
      <c r="AU43" s="33"/>
    </row>
    <row r="44" spans="1:47" x14ac:dyDescent="0.15">
      <c r="A44" s="17"/>
      <c r="B44" s="28"/>
      <c r="C44" s="29"/>
      <c r="D44" s="29"/>
      <c r="E44" s="29"/>
      <c r="F44" s="33"/>
      <c r="G44" s="28"/>
      <c r="H44" s="29"/>
      <c r="I44" s="29"/>
      <c r="J44" s="33"/>
      <c r="K44" s="28"/>
      <c r="L44" s="29"/>
      <c r="M44" s="29"/>
      <c r="N44" s="29"/>
      <c r="O44" s="43" t="str">
        <f t="shared" si="0"/>
        <v/>
      </c>
      <c r="P44" s="29"/>
      <c r="Q44" s="29"/>
      <c r="R44" s="29"/>
      <c r="S44" s="29"/>
      <c r="T44" s="29"/>
      <c r="U44" s="29"/>
      <c r="V44" s="29"/>
      <c r="W44" s="29"/>
      <c r="X44" s="28"/>
      <c r="Y44" s="29"/>
      <c r="Z44" s="33"/>
      <c r="AA44" s="28"/>
      <c r="AB44" s="29"/>
      <c r="AC44" s="29"/>
      <c r="AD44" s="29"/>
      <c r="AE44" s="29"/>
      <c r="AF44" s="33"/>
      <c r="AG44" s="28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81"/>
      <c r="AS44" s="29"/>
      <c r="AT44" s="29"/>
      <c r="AU44" s="33"/>
    </row>
    <row r="45" spans="1:47" x14ac:dyDescent="0.15">
      <c r="A45" s="17"/>
      <c r="B45" s="28"/>
      <c r="C45" s="29"/>
      <c r="D45" s="29"/>
      <c r="E45" s="29"/>
      <c r="F45" s="33"/>
      <c r="G45" s="28"/>
      <c r="H45" s="29"/>
      <c r="I45" s="29"/>
      <c r="J45" s="33"/>
      <c r="K45" s="28"/>
      <c r="L45" s="29"/>
      <c r="M45" s="29"/>
      <c r="N45" s="29"/>
      <c r="O45" s="43" t="str">
        <f t="shared" si="0"/>
        <v/>
      </c>
      <c r="P45" s="29"/>
      <c r="Q45" s="29"/>
      <c r="R45" s="29"/>
      <c r="S45" s="29"/>
      <c r="T45" s="29"/>
      <c r="U45" s="29"/>
      <c r="V45" s="29"/>
      <c r="W45" s="29"/>
      <c r="X45" s="28"/>
      <c r="Y45" s="29"/>
      <c r="Z45" s="33"/>
      <c r="AA45" s="28"/>
      <c r="AB45" s="29"/>
      <c r="AC45" s="29"/>
      <c r="AD45" s="29"/>
      <c r="AE45" s="29"/>
      <c r="AF45" s="33"/>
      <c r="AG45" s="28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81"/>
      <c r="AS45" s="29"/>
      <c r="AT45" s="29"/>
      <c r="AU45" s="33"/>
    </row>
    <row r="46" spans="1:47" x14ac:dyDescent="0.15">
      <c r="A46" s="17"/>
      <c r="B46" s="28"/>
      <c r="C46" s="29"/>
      <c r="D46" s="29"/>
      <c r="E46" s="29"/>
      <c r="F46" s="33"/>
      <c r="G46" s="28"/>
      <c r="H46" s="29"/>
      <c r="I46" s="29"/>
      <c r="J46" s="33"/>
      <c r="K46" s="28"/>
      <c r="L46" s="29"/>
      <c r="M46" s="29"/>
      <c r="N46" s="29"/>
      <c r="O46" s="43" t="str">
        <f t="shared" si="0"/>
        <v/>
      </c>
      <c r="P46" s="29"/>
      <c r="Q46" s="29"/>
      <c r="R46" s="29"/>
      <c r="S46" s="29"/>
      <c r="T46" s="29"/>
      <c r="U46" s="29"/>
      <c r="V46" s="29"/>
      <c r="W46" s="29"/>
      <c r="X46" s="28"/>
      <c r="Y46" s="29"/>
      <c r="Z46" s="33"/>
      <c r="AA46" s="28"/>
      <c r="AB46" s="29"/>
      <c r="AC46" s="29"/>
      <c r="AD46" s="29"/>
      <c r="AE46" s="29"/>
      <c r="AF46" s="33"/>
      <c r="AG46" s="28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81"/>
      <c r="AS46" s="29"/>
      <c r="AT46" s="29"/>
      <c r="AU46" s="33"/>
    </row>
    <row r="47" spans="1:47" x14ac:dyDescent="0.15">
      <c r="A47" s="17"/>
      <c r="B47" s="28"/>
      <c r="C47" s="29"/>
      <c r="D47" s="29"/>
      <c r="E47" s="29"/>
      <c r="F47" s="33"/>
      <c r="G47" s="28"/>
      <c r="H47" s="29"/>
      <c r="I47" s="29"/>
      <c r="J47" s="33"/>
      <c r="K47" s="28"/>
      <c r="L47" s="29"/>
      <c r="M47" s="29"/>
      <c r="N47" s="29"/>
      <c r="O47" s="43" t="str">
        <f t="shared" si="0"/>
        <v/>
      </c>
      <c r="P47" s="29"/>
      <c r="Q47" s="29"/>
      <c r="R47" s="29"/>
      <c r="S47" s="29"/>
      <c r="T47" s="29"/>
      <c r="U47" s="29"/>
      <c r="V47" s="29"/>
      <c r="W47" s="29"/>
      <c r="X47" s="28"/>
      <c r="Y47" s="29"/>
      <c r="Z47" s="33"/>
      <c r="AA47" s="28"/>
      <c r="AB47" s="29"/>
      <c r="AC47" s="29"/>
      <c r="AD47" s="29"/>
      <c r="AE47" s="29"/>
      <c r="AF47" s="33"/>
      <c r="AG47" s="28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81"/>
      <c r="AS47" s="29"/>
      <c r="AT47" s="29"/>
      <c r="AU47" s="33"/>
    </row>
    <row r="48" spans="1:47" x14ac:dyDescent="0.15">
      <c r="A48" s="17"/>
      <c r="B48" s="28"/>
      <c r="C48" s="29"/>
      <c r="D48" s="29"/>
      <c r="E48" s="29"/>
      <c r="F48" s="33"/>
      <c r="G48" s="28"/>
      <c r="H48" s="29"/>
      <c r="I48" s="29"/>
      <c r="J48" s="33"/>
      <c r="K48" s="28"/>
      <c r="L48" s="29"/>
      <c r="M48" s="29"/>
      <c r="N48" s="29"/>
      <c r="O48" s="43" t="str">
        <f t="shared" si="0"/>
        <v/>
      </c>
      <c r="P48" s="29"/>
      <c r="Q48" s="29"/>
      <c r="R48" s="29"/>
      <c r="S48" s="29"/>
      <c r="T48" s="29"/>
      <c r="U48" s="29"/>
      <c r="V48" s="29"/>
      <c r="W48" s="29"/>
      <c r="X48" s="28"/>
      <c r="Y48" s="29"/>
      <c r="Z48" s="33"/>
      <c r="AA48" s="28"/>
      <c r="AB48" s="29"/>
      <c r="AC48" s="29"/>
      <c r="AD48" s="29"/>
      <c r="AE48" s="29"/>
      <c r="AF48" s="33"/>
      <c r="AG48" s="28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81"/>
      <c r="AS48" s="29"/>
      <c r="AT48" s="29"/>
      <c r="AU48" s="33"/>
    </row>
    <row r="49" spans="1:47" x14ac:dyDescent="0.15">
      <c r="A49" s="17"/>
      <c r="B49" s="28"/>
      <c r="C49" s="29"/>
      <c r="D49" s="29"/>
      <c r="E49" s="29"/>
      <c r="F49" s="33"/>
      <c r="G49" s="28"/>
      <c r="H49" s="29"/>
      <c r="I49" s="29"/>
      <c r="J49" s="33"/>
      <c r="K49" s="28"/>
      <c r="L49" s="29"/>
      <c r="M49" s="29"/>
      <c r="N49" s="29"/>
      <c r="O49" s="43" t="str">
        <f t="shared" si="0"/>
        <v/>
      </c>
      <c r="P49" s="29"/>
      <c r="Q49" s="29"/>
      <c r="R49" s="29"/>
      <c r="S49" s="29"/>
      <c r="T49" s="29"/>
      <c r="U49" s="29"/>
      <c r="V49" s="29"/>
      <c r="W49" s="29"/>
      <c r="X49" s="28"/>
      <c r="Y49" s="29"/>
      <c r="Z49" s="33"/>
      <c r="AA49" s="28"/>
      <c r="AB49" s="29"/>
      <c r="AC49" s="29"/>
      <c r="AD49" s="29"/>
      <c r="AE49" s="29"/>
      <c r="AF49" s="33"/>
      <c r="AG49" s="28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81"/>
      <c r="AS49" s="29"/>
      <c r="AT49" s="29"/>
      <c r="AU49" s="33"/>
    </row>
    <row r="50" spans="1:47" x14ac:dyDescent="0.15">
      <c r="A50" s="17"/>
      <c r="B50" s="28"/>
      <c r="C50" s="29"/>
      <c r="D50" s="29"/>
      <c r="E50" s="29"/>
      <c r="F50" s="33"/>
      <c r="G50" s="28"/>
      <c r="H50" s="29"/>
      <c r="I50" s="29"/>
      <c r="J50" s="33"/>
      <c r="K50" s="28"/>
      <c r="L50" s="29"/>
      <c r="M50" s="29"/>
      <c r="N50" s="29"/>
      <c r="O50" s="43" t="str">
        <f t="shared" si="0"/>
        <v/>
      </c>
      <c r="P50" s="29"/>
      <c r="Q50" s="29"/>
      <c r="R50" s="29"/>
      <c r="S50" s="29"/>
      <c r="T50" s="29"/>
      <c r="U50" s="29"/>
      <c r="V50" s="29"/>
      <c r="W50" s="29"/>
      <c r="X50" s="28"/>
      <c r="Y50" s="29"/>
      <c r="Z50" s="33"/>
      <c r="AA50" s="28"/>
      <c r="AB50" s="29"/>
      <c r="AC50" s="29"/>
      <c r="AD50" s="29"/>
      <c r="AE50" s="29"/>
      <c r="AF50" s="33"/>
      <c r="AG50" s="28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81"/>
      <c r="AS50" s="29"/>
      <c r="AT50" s="29"/>
      <c r="AU50" s="33"/>
    </row>
    <row r="51" spans="1:47" x14ac:dyDescent="0.15">
      <c r="A51" s="17"/>
      <c r="B51" s="28"/>
      <c r="C51" s="29"/>
      <c r="D51" s="29"/>
      <c r="E51" s="29"/>
      <c r="F51" s="33"/>
      <c r="G51" s="28"/>
      <c r="H51" s="29"/>
      <c r="I51" s="29"/>
      <c r="J51" s="33"/>
      <c r="K51" s="28"/>
      <c r="L51" s="29"/>
      <c r="M51" s="29"/>
      <c r="N51" s="29"/>
      <c r="O51" s="43" t="str">
        <f t="shared" si="0"/>
        <v/>
      </c>
      <c r="P51" s="29"/>
      <c r="Q51" s="29"/>
      <c r="R51" s="29"/>
      <c r="S51" s="29"/>
      <c r="T51" s="29"/>
      <c r="U51" s="29"/>
      <c r="V51" s="29"/>
      <c r="W51" s="29"/>
      <c r="X51" s="28"/>
      <c r="Y51" s="29"/>
      <c r="Z51" s="33"/>
      <c r="AA51" s="28"/>
      <c r="AB51" s="29"/>
      <c r="AC51" s="29"/>
      <c r="AD51" s="29"/>
      <c r="AE51" s="29"/>
      <c r="AF51" s="33"/>
      <c r="AG51" s="28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81"/>
      <c r="AS51" s="29"/>
      <c r="AT51" s="29"/>
      <c r="AU51" s="33"/>
    </row>
    <row r="52" spans="1:47" x14ac:dyDescent="0.15">
      <c r="A52" s="17"/>
      <c r="B52" s="28"/>
      <c r="C52" s="29"/>
      <c r="D52" s="29"/>
      <c r="E52" s="29"/>
      <c r="F52" s="33"/>
      <c r="G52" s="28"/>
      <c r="H52" s="29"/>
      <c r="I52" s="29"/>
      <c r="J52" s="33"/>
      <c r="K52" s="28"/>
      <c r="L52" s="29"/>
      <c r="M52" s="29"/>
      <c r="N52" s="29"/>
      <c r="O52" s="43" t="str">
        <f t="shared" si="0"/>
        <v/>
      </c>
      <c r="P52" s="29"/>
      <c r="Q52" s="29"/>
      <c r="R52" s="29"/>
      <c r="S52" s="29"/>
      <c r="T52" s="29"/>
      <c r="U52" s="29"/>
      <c r="V52" s="29"/>
      <c r="W52" s="29"/>
      <c r="X52" s="28"/>
      <c r="Y52" s="29"/>
      <c r="Z52" s="33"/>
      <c r="AA52" s="28"/>
      <c r="AB52" s="29"/>
      <c r="AC52" s="29"/>
      <c r="AD52" s="29"/>
      <c r="AE52" s="29"/>
      <c r="AF52" s="33"/>
      <c r="AG52" s="28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81"/>
      <c r="AS52" s="29"/>
      <c r="AT52" s="29"/>
      <c r="AU52" s="33"/>
    </row>
    <row r="53" spans="1:47" x14ac:dyDescent="0.15">
      <c r="A53" s="17"/>
      <c r="B53" s="28"/>
      <c r="C53" s="29"/>
      <c r="D53" s="29"/>
      <c r="E53" s="29"/>
      <c r="F53" s="33"/>
      <c r="G53" s="28"/>
      <c r="H53" s="29"/>
      <c r="I53" s="29"/>
      <c r="J53" s="33"/>
      <c r="K53" s="28"/>
      <c r="L53" s="29"/>
      <c r="M53" s="29"/>
      <c r="N53" s="29"/>
      <c r="O53" s="43" t="str">
        <f t="shared" si="0"/>
        <v/>
      </c>
      <c r="P53" s="29"/>
      <c r="Q53" s="29"/>
      <c r="R53" s="29"/>
      <c r="S53" s="29"/>
      <c r="T53" s="29"/>
      <c r="U53" s="29"/>
      <c r="V53" s="29"/>
      <c r="W53" s="29"/>
      <c r="X53" s="28"/>
      <c r="Y53" s="29"/>
      <c r="Z53" s="33"/>
      <c r="AA53" s="28"/>
      <c r="AB53" s="29"/>
      <c r="AC53" s="29"/>
      <c r="AD53" s="29"/>
      <c r="AE53" s="29"/>
      <c r="AF53" s="33"/>
      <c r="AG53" s="28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81"/>
      <c r="AS53" s="29"/>
      <c r="AT53" s="29"/>
      <c r="AU53" s="33"/>
    </row>
    <row r="54" spans="1:47" x14ac:dyDescent="0.15">
      <c r="A54" s="17"/>
      <c r="B54" s="28"/>
      <c r="C54" s="29"/>
      <c r="D54" s="29"/>
      <c r="E54" s="29"/>
      <c r="F54" s="33"/>
      <c r="G54" s="28"/>
      <c r="H54" s="29"/>
      <c r="I54" s="29"/>
      <c r="J54" s="33"/>
      <c r="K54" s="28"/>
      <c r="L54" s="29"/>
      <c r="M54" s="29"/>
      <c r="N54" s="29"/>
      <c r="O54" s="43" t="str">
        <f t="shared" si="0"/>
        <v/>
      </c>
      <c r="P54" s="29"/>
      <c r="Q54" s="29"/>
      <c r="R54" s="29"/>
      <c r="S54" s="29"/>
      <c r="T54" s="29"/>
      <c r="U54" s="29"/>
      <c r="V54" s="29"/>
      <c r="W54" s="29"/>
      <c r="X54" s="28"/>
      <c r="Y54" s="29"/>
      <c r="Z54" s="33"/>
      <c r="AA54" s="28"/>
      <c r="AB54" s="29"/>
      <c r="AC54" s="29"/>
      <c r="AD54" s="29"/>
      <c r="AE54" s="29"/>
      <c r="AF54" s="33"/>
      <c r="AG54" s="28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81"/>
      <c r="AS54" s="29"/>
      <c r="AT54" s="29"/>
      <c r="AU54" s="33"/>
    </row>
    <row r="55" spans="1:47" x14ac:dyDescent="0.15">
      <c r="A55" s="17"/>
      <c r="B55" s="28"/>
      <c r="C55" s="29"/>
      <c r="D55" s="29"/>
      <c r="E55" s="29"/>
      <c r="F55" s="33"/>
      <c r="G55" s="28"/>
      <c r="H55" s="29"/>
      <c r="I55" s="29"/>
      <c r="J55" s="33"/>
      <c r="K55" s="28"/>
      <c r="L55" s="29"/>
      <c r="M55" s="29"/>
      <c r="N55" s="29"/>
      <c r="O55" s="43" t="str">
        <f t="shared" si="0"/>
        <v/>
      </c>
      <c r="P55" s="29"/>
      <c r="Q55" s="29"/>
      <c r="R55" s="29"/>
      <c r="S55" s="29"/>
      <c r="T55" s="29"/>
      <c r="U55" s="29"/>
      <c r="V55" s="29"/>
      <c r="W55" s="29"/>
      <c r="X55" s="28"/>
      <c r="Y55" s="29"/>
      <c r="Z55" s="33"/>
      <c r="AA55" s="28"/>
      <c r="AB55" s="29"/>
      <c r="AC55" s="29"/>
      <c r="AD55" s="29"/>
      <c r="AE55" s="29"/>
      <c r="AF55" s="33"/>
      <c r="AG55" s="28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81"/>
      <c r="AS55" s="29"/>
      <c r="AT55" s="29"/>
      <c r="AU55" s="33"/>
    </row>
    <row r="56" spans="1:47" x14ac:dyDescent="0.15">
      <c r="A56" s="17"/>
      <c r="B56" s="28"/>
      <c r="C56" s="29"/>
      <c r="D56" s="29"/>
      <c r="E56" s="29"/>
      <c r="F56" s="33"/>
      <c r="G56" s="28"/>
      <c r="H56" s="29"/>
      <c r="I56" s="29"/>
      <c r="J56" s="33"/>
      <c r="K56" s="28"/>
      <c r="L56" s="29"/>
      <c r="M56" s="29"/>
      <c r="N56" s="29"/>
      <c r="O56" s="43" t="str">
        <f t="shared" si="0"/>
        <v/>
      </c>
      <c r="P56" s="29"/>
      <c r="Q56" s="29"/>
      <c r="R56" s="29"/>
      <c r="S56" s="29"/>
      <c r="T56" s="29"/>
      <c r="U56" s="29"/>
      <c r="V56" s="29"/>
      <c r="W56" s="29"/>
      <c r="X56" s="28"/>
      <c r="Y56" s="29"/>
      <c r="Z56" s="33"/>
      <c r="AA56" s="28"/>
      <c r="AB56" s="29"/>
      <c r="AC56" s="29"/>
      <c r="AD56" s="29"/>
      <c r="AE56" s="29"/>
      <c r="AF56" s="33"/>
      <c r="AG56" s="28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81"/>
      <c r="AS56" s="29"/>
      <c r="AT56" s="29"/>
      <c r="AU56" s="33"/>
    </row>
    <row r="57" spans="1:47" x14ac:dyDescent="0.15">
      <c r="A57" s="17"/>
      <c r="B57" s="28"/>
      <c r="C57" s="29"/>
      <c r="D57" s="29"/>
      <c r="E57" s="29"/>
      <c r="F57" s="33"/>
      <c r="G57" s="28"/>
      <c r="H57" s="29"/>
      <c r="I57" s="29"/>
      <c r="J57" s="33"/>
      <c r="K57" s="28"/>
      <c r="L57" s="29"/>
      <c r="M57" s="29"/>
      <c r="N57" s="29"/>
      <c r="O57" s="43" t="str">
        <f t="shared" si="0"/>
        <v/>
      </c>
      <c r="P57" s="29"/>
      <c r="Q57" s="29"/>
      <c r="R57" s="29"/>
      <c r="S57" s="29"/>
      <c r="T57" s="29"/>
      <c r="U57" s="29"/>
      <c r="V57" s="29"/>
      <c r="W57" s="29"/>
      <c r="X57" s="28"/>
      <c r="Y57" s="29"/>
      <c r="Z57" s="33"/>
      <c r="AA57" s="28"/>
      <c r="AB57" s="29"/>
      <c r="AC57" s="29"/>
      <c r="AD57" s="29"/>
      <c r="AE57" s="29"/>
      <c r="AF57" s="33"/>
      <c r="AG57" s="28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81"/>
      <c r="AS57" s="29"/>
      <c r="AT57" s="29"/>
      <c r="AU57" s="33"/>
    </row>
    <row r="58" spans="1:47" ht="14.25" thickBot="1" x14ac:dyDescent="0.2">
      <c r="A58" s="18"/>
      <c r="B58" s="30"/>
      <c r="C58" s="31"/>
      <c r="D58" s="31"/>
      <c r="E58" s="31"/>
      <c r="F58" s="34"/>
      <c r="G58" s="30"/>
      <c r="H58" s="31"/>
      <c r="I58" s="31"/>
      <c r="J58" s="34"/>
      <c r="K58" s="30"/>
      <c r="L58" s="31"/>
      <c r="M58" s="31"/>
      <c r="N58" s="31"/>
      <c r="O58" s="44" t="str">
        <f t="shared" si="0"/>
        <v/>
      </c>
      <c r="P58" s="31"/>
      <c r="Q58" s="31"/>
      <c r="R58" s="31"/>
      <c r="S58" s="31"/>
      <c r="T58" s="31"/>
      <c r="U58" s="31"/>
      <c r="V58" s="31"/>
      <c r="W58" s="31"/>
      <c r="X58" s="30"/>
      <c r="Y58" s="31"/>
      <c r="Z58" s="34"/>
      <c r="AA58" s="30"/>
      <c r="AB58" s="31"/>
      <c r="AC58" s="31"/>
      <c r="AD58" s="31"/>
      <c r="AE58" s="31"/>
      <c r="AF58" s="34"/>
      <c r="AG58" s="30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82"/>
      <c r="AS58" s="31"/>
      <c r="AT58" s="31"/>
      <c r="AU58" s="34"/>
    </row>
    <row r="105" spans="1:21" hidden="1" x14ac:dyDescent="0.15">
      <c r="A105" s="1" t="s">
        <v>31</v>
      </c>
      <c r="B105" s="1" t="s">
        <v>32</v>
      </c>
      <c r="C105" s="1" t="s">
        <v>33</v>
      </c>
      <c r="D105" s="1" t="s">
        <v>34</v>
      </c>
      <c r="E105" s="1" t="s">
        <v>35</v>
      </c>
      <c r="F105" s="1" t="s">
        <v>36</v>
      </c>
      <c r="G105" s="1" t="s">
        <v>37</v>
      </c>
      <c r="H105" s="1" t="s">
        <v>38</v>
      </c>
      <c r="I105" s="1" t="s">
        <v>39</v>
      </c>
      <c r="J105" s="1" t="s">
        <v>40</v>
      </c>
      <c r="K105" s="1" t="s">
        <v>41</v>
      </c>
      <c r="L105" s="1" t="s">
        <v>42</v>
      </c>
      <c r="M105" s="1" t="s">
        <v>43</v>
      </c>
      <c r="N105" s="1" t="s">
        <v>44</v>
      </c>
      <c r="O105" s="1" t="s">
        <v>45</v>
      </c>
      <c r="P105" s="1" t="s">
        <v>46</v>
      </c>
      <c r="Q105" s="1" t="s">
        <v>47</v>
      </c>
    </row>
    <row r="106" spans="1:21" hidden="1" x14ac:dyDescent="0.15">
      <c r="A106" s="1" t="s">
        <v>48</v>
      </c>
      <c r="B106" s="1" t="s">
        <v>49</v>
      </c>
      <c r="C106" s="1" t="s">
        <v>50</v>
      </c>
      <c r="D106" s="1" t="s">
        <v>51</v>
      </c>
      <c r="E106" s="1" t="s">
        <v>52</v>
      </c>
      <c r="F106" s="1" t="s">
        <v>53</v>
      </c>
      <c r="G106" s="1" t="s">
        <v>54</v>
      </c>
      <c r="H106" s="1" t="s">
        <v>55</v>
      </c>
    </row>
    <row r="107" spans="1:21" hidden="1" x14ac:dyDescent="0.15">
      <c r="A107" s="1" t="s">
        <v>56</v>
      </c>
      <c r="B107" s="1" t="s">
        <v>57</v>
      </c>
      <c r="C107" s="1" t="s">
        <v>58</v>
      </c>
    </row>
    <row r="108" spans="1:21" hidden="1" x14ac:dyDescent="0.15">
      <c r="A108" s="1" t="s">
        <v>59</v>
      </c>
      <c r="B108" s="1" t="s">
        <v>60</v>
      </c>
      <c r="C108" s="1" t="s">
        <v>61</v>
      </c>
      <c r="D108" s="1" t="s">
        <v>62</v>
      </c>
      <c r="E108" s="1" t="s">
        <v>63</v>
      </c>
      <c r="F108" s="1" t="s">
        <v>64</v>
      </c>
      <c r="G108" s="1" t="s">
        <v>65</v>
      </c>
      <c r="H108" s="1" t="s">
        <v>65</v>
      </c>
      <c r="I108" s="1" t="s">
        <v>66</v>
      </c>
      <c r="J108" s="1" t="s">
        <v>67</v>
      </c>
    </row>
    <row r="109" spans="1:21" hidden="1" x14ac:dyDescent="0.15">
      <c r="A109" s="1" t="s">
        <v>68</v>
      </c>
      <c r="B109" s="1" t="s">
        <v>69</v>
      </c>
      <c r="C109" s="1" t="s">
        <v>70</v>
      </c>
    </row>
    <row r="110" spans="1:21" hidden="1" x14ac:dyDescent="0.15">
      <c r="A110" s="1" t="s">
        <v>71</v>
      </c>
      <c r="B110" s="1" t="s">
        <v>72</v>
      </c>
      <c r="C110" s="1" t="s">
        <v>73</v>
      </c>
      <c r="D110" s="1" t="s">
        <v>74</v>
      </c>
      <c r="E110" s="1" t="s">
        <v>75</v>
      </c>
    </row>
    <row r="111" spans="1:21" hidden="1" x14ac:dyDescent="0.15">
      <c r="A111" s="1" t="s">
        <v>72</v>
      </c>
      <c r="B111" s="1" t="s">
        <v>76</v>
      </c>
      <c r="C111" s="1" t="s">
        <v>77</v>
      </c>
      <c r="D111" s="1" t="s">
        <v>78</v>
      </c>
      <c r="E111" s="1" t="s">
        <v>79</v>
      </c>
      <c r="F111" s="1" t="s">
        <v>80</v>
      </c>
      <c r="G111" s="1" t="s">
        <v>81</v>
      </c>
      <c r="H111" s="1" t="s">
        <v>82</v>
      </c>
      <c r="I111" s="1" t="s">
        <v>83</v>
      </c>
      <c r="J111" s="1" t="s">
        <v>84</v>
      </c>
      <c r="K111" s="1" t="s">
        <v>85</v>
      </c>
      <c r="L111" s="1" t="s">
        <v>86</v>
      </c>
      <c r="M111" s="1" t="s">
        <v>87</v>
      </c>
      <c r="N111" s="1" t="s">
        <v>88</v>
      </c>
      <c r="O111" s="1" t="s">
        <v>89</v>
      </c>
      <c r="P111" s="1" t="s">
        <v>90</v>
      </c>
      <c r="Q111" s="1" t="s">
        <v>91</v>
      </c>
      <c r="R111" s="1" t="s">
        <v>92</v>
      </c>
      <c r="S111" s="1" t="s">
        <v>93</v>
      </c>
      <c r="T111" s="1" t="s">
        <v>94</v>
      </c>
      <c r="U111" s="1" t="s">
        <v>95</v>
      </c>
    </row>
    <row r="112" spans="1:21" hidden="1" x14ac:dyDescent="0.15">
      <c r="A112" s="1" t="s">
        <v>73</v>
      </c>
      <c r="B112" s="1" t="s">
        <v>96</v>
      </c>
      <c r="C112" s="1" t="s">
        <v>97</v>
      </c>
      <c r="D112" s="1" t="s">
        <v>98</v>
      </c>
      <c r="E112" s="1" t="s">
        <v>99</v>
      </c>
      <c r="F112" s="1" t="s">
        <v>100</v>
      </c>
      <c r="G112" s="1" t="s">
        <v>101</v>
      </c>
      <c r="H112" s="1" t="s">
        <v>102</v>
      </c>
      <c r="I112" s="1" t="s">
        <v>103</v>
      </c>
      <c r="J112" s="1" t="s">
        <v>104</v>
      </c>
      <c r="K112" s="1" t="s">
        <v>105</v>
      </c>
      <c r="L112" s="1" t="s">
        <v>106</v>
      </c>
      <c r="M112" s="1" t="s">
        <v>107</v>
      </c>
      <c r="N112" s="1" t="s">
        <v>108</v>
      </c>
      <c r="O112" s="1" t="s">
        <v>109</v>
      </c>
      <c r="P112" s="1" t="s">
        <v>110</v>
      </c>
      <c r="Q112" s="1" t="s">
        <v>111</v>
      </c>
      <c r="R112" s="1" t="s">
        <v>112</v>
      </c>
      <c r="S112" s="1" t="s">
        <v>113</v>
      </c>
      <c r="T112" s="1" t="s">
        <v>114</v>
      </c>
      <c r="U112" s="1" t="s">
        <v>183</v>
      </c>
    </row>
    <row r="113" spans="1:7" hidden="1" x14ac:dyDescent="0.15">
      <c r="A113" s="1" t="s">
        <v>74</v>
      </c>
      <c r="B113" s="1" t="s">
        <v>184</v>
      </c>
      <c r="C113" s="1" t="s">
        <v>185</v>
      </c>
      <c r="D113" s="1" t="s">
        <v>115</v>
      </c>
      <c r="E113" s="1" t="s">
        <v>116</v>
      </c>
      <c r="F113" s="1" t="s">
        <v>117</v>
      </c>
      <c r="G113" s="1" t="s">
        <v>118</v>
      </c>
    </row>
    <row r="114" spans="1:7" hidden="1" x14ac:dyDescent="0.15">
      <c r="A114" s="1" t="s">
        <v>75</v>
      </c>
    </row>
    <row r="115" spans="1:7" hidden="1" x14ac:dyDescent="0.15">
      <c r="A115" s="1" t="s">
        <v>124</v>
      </c>
      <c r="B115" s="1" t="s">
        <v>125</v>
      </c>
      <c r="C115" s="1" t="s">
        <v>126</v>
      </c>
    </row>
    <row r="116" spans="1:7" hidden="1" x14ac:dyDescent="0.15">
      <c r="A116" s="1" t="s">
        <v>137</v>
      </c>
      <c r="B116" s="1" t="s">
        <v>138</v>
      </c>
      <c r="C116" s="1" t="s">
        <v>143</v>
      </c>
    </row>
    <row r="117" spans="1:7" hidden="1" x14ac:dyDescent="0.15">
      <c r="A117" s="1" t="s">
        <v>139</v>
      </c>
      <c r="B117" s="1" t="s">
        <v>141</v>
      </c>
      <c r="C117" s="1" t="s">
        <v>140</v>
      </c>
    </row>
  </sheetData>
  <sheetProtection password="EED8" sheet="1" objects="1" scenarios="1" selectLockedCells="1"/>
  <dataConsolidate/>
  <mergeCells count="50">
    <mergeCell ref="AS16:AU16"/>
    <mergeCell ref="A15:A18"/>
    <mergeCell ref="G16:G18"/>
    <mergeCell ref="J16:J18"/>
    <mergeCell ref="I16:I18"/>
    <mergeCell ref="H16:H18"/>
    <mergeCell ref="O15:W15"/>
    <mergeCell ref="AG15:AU15"/>
    <mergeCell ref="AP16:AR16"/>
    <mergeCell ref="AA16:AB16"/>
    <mergeCell ref="AG16:AG17"/>
    <mergeCell ref="AC17:AC18"/>
    <mergeCell ref="T16:W16"/>
    <mergeCell ref="AC16:AF16"/>
    <mergeCell ref="AK16:AK17"/>
    <mergeCell ref="AE17:AE18"/>
    <mergeCell ref="A13:E13"/>
    <mergeCell ref="B16:B18"/>
    <mergeCell ref="F16:F18"/>
    <mergeCell ref="P16:Q16"/>
    <mergeCell ref="B15:F15"/>
    <mergeCell ref="G15:J15"/>
    <mergeCell ref="K16:N16"/>
    <mergeCell ref="A1:O2"/>
    <mergeCell ref="C6:E6"/>
    <mergeCell ref="L6:M6"/>
    <mergeCell ref="G11:H11"/>
    <mergeCell ref="I11:J11"/>
    <mergeCell ref="D8:D9"/>
    <mergeCell ref="I8:I9"/>
    <mergeCell ref="B4:N4"/>
    <mergeCell ref="K11:L11"/>
    <mergeCell ref="M11:N11"/>
    <mergeCell ref="AH16:AH17"/>
    <mergeCell ref="AA15:AF15"/>
    <mergeCell ref="AI16:AI17"/>
    <mergeCell ref="AJ16:AJ17"/>
    <mergeCell ref="AM16:AO16"/>
    <mergeCell ref="AL16:AL17"/>
    <mergeCell ref="AD17:AD18"/>
    <mergeCell ref="X15:Z15"/>
    <mergeCell ref="C16:C17"/>
    <mergeCell ref="D16:D17"/>
    <mergeCell ref="E16:E18"/>
    <mergeCell ref="X16:X17"/>
    <mergeCell ref="Y16:Y17"/>
    <mergeCell ref="Z16:Z17"/>
    <mergeCell ref="O16:O17"/>
    <mergeCell ref="K15:N15"/>
    <mergeCell ref="R16:S16"/>
  </mergeCells>
  <phoneticPr fontId="1" type="noConversion"/>
  <dataValidations count="22">
    <dataValidation type="list" allowBlank="1" showInputMessage="1" showErrorMessage="1" prompt="请选择" sqref="G6">
      <formula1>$B$105:$Q$105</formula1>
    </dataValidation>
    <dataValidation type="list" showInputMessage="1" showErrorMessage="1" prompt="请选择" sqref="I6">
      <formula1>$B$107:$C$107</formula1>
    </dataValidation>
    <dataValidation type="list" allowBlank="1" showInputMessage="1" showErrorMessage="1" prompt="请选择" sqref="K6">
      <formula1>$B$106:$H$106</formula1>
    </dataValidation>
    <dataValidation type="whole" operator="greaterThan" allowBlank="1" showInputMessage="1" showErrorMessage="1" prompt="请填写整数" sqref="N6">
      <formula1>1</formula1>
    </dataValidation>
    <dataValidation type="textLength" operator="equal" allowBlank="1" showInputMessage="1" showErrorMessage="1" error="请填写正确的手机号码" prompt="请填写正确的手机号码" sqref="I11:J11">
      <formula1>11</formula1>
    </dataValidation>
    <dataValidation type="list" allowBlank="1" showInputMessage="1" showErrorMessage="1" prompt="请选择" sqref="E19:E58">
      <formula1>IF(NOT(ISBLANK($B19)),$B$115:$C$115,)</formula1>
    </dataValidation>
    <dataValidation type="list" allowBlank="1" showInputMessage="1" showErrorMessage="1" prompt="请选择" sqref="F19:F58">
      <formula1>IF(NOT(ISBLANK($B19)),$B$108:$J$108,)</formula1>
    </dataValidation>
    <dataValidation type="list" allowBlank="1" showInputMessage="1" showErrorMessage="1" prompt="请选择_x000a_" sqref="AB19:AB58">
      <formula1>IF(NOT(ISBLANK($B19)),$B$115:$C$115,)</formula1>
    </dataValidation>
    <dataValidation type="whole" showInputMessage="1" showErrorMessage="1" error="1）有创新实验室填写_x000a_2）先填写创新实验室名称_x000a_3）请填写整数" prompt="1）有创新实验室填写_x000a_2）先填写创新实验室名称_x000a_3）请填写整数" sqref="C19:D58 K19:N58 Q19:R58 AF19:AF58 AJ19:AU58 U19:W58 X19:Z58">
      <formula1>IF(NOT(ISBLANK($B19)),0,)</formula1>
      <formula2>IF(NOT(ISBLANK($B19)),100000,)</formula2>
    </dataValidation>
    <dataValidation type="whole" showInputMessage="1" showErrorMessage="1" error="1）有创新实验室填写_x000a_2）先填写创新实验室名称_x000a_3）请填写整数" prompt="1）有创新实验室填写_x000a_2）先填写创新实验室名称_x000a_3）请填写整数" sqref="S19:S58">
      <formula1>IF(NOT(ISBLANK(B19)),0,)</formula1>
      <formula2>IF(NOT(ISBLANK(B19)),100000,)</formula2>
    </dataValidation>
    <dataValidation type="whole" showInputMessage="1" showErrorMessage="1" error="1）有创新实验室填写_x000a_2）先填写创新实验室名称_x000a_3）请填写整数" prompt="1）有创新实验室填写_x000a_2）先填写创新实验室名称_x000a_3）请填写整数" sqref="T19:T58">
      <formula1>IF(NOT(ISBLANK(B19)),0,)</formula1>
      <formula2>IF(NOT(ISBLANK(B19)),100000,)</formula2>
    </dataValidation>
    <dataValidation type="list" allowBlank="1" showInputMessage="1" showErrorMessage="1" prompt="1)有创新实验室填写_x000a_2)先填写创新实验室名称_x000a_3)请选择" sqref="AC19:AE58">
      <formula1>IF(NOT(ISBLANK($B19)),$B$117:$C$117,)</formula1>
    </dataValidation>
    <dataValidation type="whole" showInputMessage="1" showErrorMessage="1" error="1)“学校类型是“高中/完中/12年一贯制/15年一贯制”可填写_x000a_2)先填写创新实验室名称_x000a_3)请填写整数" prompt="1)“学校类型是“高中/完中/12年一贯制/15年一贯制”可填写_x000a_2)先填写创新实验室名称_x000a_3)请填写整数" sqref="AG19:AH58">
      <formula1>IF(AND(OR($K$6="高中",$K$6="完中",$K$6="15年一贯制",$K$6="12年一贯制"),NOT(ISBLANK(A19))),0,)</formula1>
      <formula2>IF(AND(OR($K$6="高中",$K$6="完中",$K$6="15年一贯制",$K$6="12年一贯制"),NOT(ISBLANK(A19))),100000,)</formula2>
    </dataValidation>
    <dataValidation type="whole" showInputMessage="1" showErrorMessage="1" error="1)“学校类型是“小学/初中/完中/12年一贯制/15年一贯制”可填写_x000a_2)先填写创新实验室名称_x000a_3)请填写整数" prompt="1)“学校类型是“小学/初中/完中/12年一贯制/15年一贯制”可填写_x000a_2)先填写创新实验室名称_x000a_3)请填写整数" sqref="AI19:AI58">
      <formula1>IF(AND(OR($K$6="小学",$K$6="初中",$K$6="9年一贯制",$K$6="完中",$K$6="15年一贯制",$K$6="12年一贯制"),NOT(ISBLANK(C19))),0,)</formula1>
      <formula2>IF(AND(OR($K$6="小学",$K$6="初中",$K$6="9年一贯制",$K$6="完中",$K$6="15年一贯制",$K$6="12年一贯制"),NOT(ISBLANK(C19))),100000,)</formula2>
    </dataValidation>
    <dataValidation type="list" allowBlank="1" showInputMessage="1" showErrorMessage="1" sqref="AA19:AA58">
      <formula1>IF(NOT(ISBLANK($B19)),$B$116:$C$116,)</formula1>
    </dataValidation>
    <dataValidation type="whole" showInputMessage="1" showErrorMessage="1" error="1）有创新实验室填写_x000a_2）先填写创新实验室名称_x000a_3）请填写整数" prompt="1）有创新实验室填写_x000a_2）先填写创新实验室名称_x000a_3）请填写整数" sqref="P21:P58">
      <formula1>IF(NOT(ISBLANK($B11)),0,)</formula1>
      <formula2>IF(NOT(ISBLANK($B21)),100000,)</formula2>
    </dataValidation>
    <dataValidation type="whole" showInputMessage="1" showErrorMessage="1" error="1）有创新实验室填写_x000a_2）先填写创新实验室名称_x000a_3）请填写整数" prompt="1）有创新实验室填写_x000a_2）先填写创新实验室名称_x000a_3）请填写整数" sqref="P19:P20">
      <formula1>IF(NOT(ISBLANK($B6)),0,)</formula1>
      <formula2>IF(NOT(ISBLANK($B19)),100000,)</formula2>
    </dataValidation>
    <dataValidation type="whole" allowBlank="1" showInputMessage="1" showErrorMessage="1" error="请填写整数" prompt="请填写整数" sqref="H8:H9 F8:F9 K8:K9 M8:M9">
      <formula1>0</formula1>
      <formula2>100</formula2>
    </dataValidation>
    <dataValidation type="list" allowBlank="1" showInputMessage="1" showErrorMessage="1" error="每个实验室“人文社科/理工/综合/其他”只可选填一项" prompt="每个实验室“人文社科/理工/综合/其他”只可选填一项，_x000a_如需修改请先删除“理工/综合/其他”中的选项" sqref="G19:G58">
      <formula1>IF(AND(NOT(ISBLANK($B19)),ISBLANK(I19),ISBLANK(H19),ISBLANK(J19)),$B$111:$U$111,)</formula1>
    </dataValidation>
    <dataValidation type="list" allowBlank="1" showInputMessage="1" showErrorMessage="1" error="每个实验室“人文社科/理工/综合/其他”只可选填一项" prompt="每个实验室“人文社科/理工/综合/其他”只可选填一项，_x000a_如需修改请先删除“人文社科/综合/其他”中的选项" sqref="H19:H58">
      <formula1>IF(AND(NOT(ISBLANK($B19)),ISBLANK(G19),ISBLANK(I19),ISBLANK(J19)),$B$112:$U$112,)</formula1>
    </dataValidation>
    <dataValidation type="list" showInputMessage="1" showErrorMessage="1" error="每个实验室“人文社科/理工/综合/其他”只可选填一项，_x000a_如需修改请先删除：人文社科/理工/其他中的选项" prompt="每个实验室“人文社科/理工/综合/其他”只可选填一项，_x000a_如需修改请先删除“人文社科/理科/其他”中的选项" sqref="I19:I58">
      <formula1>IF(AND(NOT(ISBLANK($B19)),ISBLANK(G19),ISBLANK(H19),ISBLANK(J19)),$B$113:$G$113,)</formula1>
    </dataValidation>
    <dataValidation type="textLength" operator="lessThan" showInputMessage="1" showErrorMessage="1" error="每个实验室“人文社科/理工/综合/其他”只可选填一项，_x000a_如需修改请先删除：人文社科/理工/综合中的选项" prompt="每个实验室“人文社科/理工/综合/其他”只可选填一项，_x000a_如需修改请先删除“人文社科/理科/综合”中的选项" sqref="J19:J58">
      <formula1>IF(AND(NOT(ISBLANK($B19)),ISBLANK(G19),ISBLANK(H19),ISBLANK(I19)),30,0)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zoomScale="120" zoomScaleNormal="120" workbookViewId="0">
      <pane xSplit="2" ySplit="4" topLeftCell="C5" activePane="bottomRight" state="frozenSplit"/>
      <selection pane="topRight" activeCell="C1" sqref="C1"/>
      <selection pane="bottomLeft" activeCell="A4" sqref="A4"/>
      <selection pane="bottomRight" activeCell="AU5" sqref="AU5"/>
    </sheetView>
  </sheetViews>
  <sheetFormatPr defaultRowHeight="13.5" x14ac:dyDescent="0.15"/>
  <cols>
    <col min="1" max="1" width="11.875" style="9" customWidth="1"/>
    <col min="2" max="2" width="21.25" style="9" customWidth="1"/>
    <col min="3" max="42" width="9" style="9"/>
    <col min="43" max="43" width="13" style="9" bestFit="1" customWidth="1"/>
    <col min="44" max="47" width="9" style="9"/>
    <col min="48" max="48" width="14" style="9" customWidth="1"/>
    <col min="49" max="49" width="7.125" style="9" bestFit="1" customWidth="1"/>
    <col min="50" max="51" width="9" style="9"/>
    <col min="52" max="52" width="13" style="9" bestFit="1" customWidth="1"/>
    <col min="53" max="54" width="9" style="9"/>
    <col min="55" max="55" width="12.75" style="52" bestFit="1" customWidth="1"/>
    <col min="56" max="56" width="9" style="9"/>
    <col min="57" max="65" width="10.25" style="9" customWidth="1"/>
    <col min="66" max="16384" width="9" style="9"/>
  </cols>
  <sheetData>
    <row r="1" spans="1:65" s="1" customFormat="1" ht="13.5" customHeight="1" x14ac:dyDescent="0.15">
      <c r="A1" s="123" t="s">
        <v>1</v>
      </c>
      <c r="B1" s="89" t="s">
        <v>8</v>
      </c>
      <c r="C1" s="90"/>
      <c r="D1" s="90"/>
      <c r="E1" s="90"/>
      <c r="F1" s="91"/>
      <c r="G1" s="100" t="s">
        <v>150</v>
      </c>
      <c r="H1" s="101"/>
      <c r="I1" s="101"/>
      <c r="J1" s="102"/>
      <c r="K1" s="100" t="s">
        <v>180</v>
      </c>
      <c r="L1" s="101"/>
      <c r="M1" s="101"/>
      <c r="N1" s="102"/>
      <c r="O1" s="75" t="s">
        <v>144</v>
      </c>
      <c r="P1" s="76"/>
      <c r="Q1" s="76"/>
      <c r="R1" s="76"/>
      <c r="S1" s="76"/>
      <c r="T1" s="76"/>
      <c r="U1" s="76"/>
      <c r="V1" s="76"/>
      <c r="W1" s="76"/>
      <c r="X1" s="89" t="s">
        <v>160</v>
      </c>
      <c r="Y1" s="90"/>
      <c r="Z1" s="91"/>
      <c r="AA1" s="100" t="s">
        <v>133</v>
      </c>
      <c r="AB1" s="101"/>
      <c r="AC1" s="101"/>
      <c r="AD1" s="101"/>
      <c r="AE1" s="101"/>
      <c r="AF1" s="102"/>
      <c r="AG1" s="100" t="s">
        <v>220</v>
      </c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2"/>
      <c r="BC1" s="49"/>
    </row>
    <row r="2" spans="1:65" s="2" customFormat="1" ht="40.5" customHeight="1" x14ac:dyDescent="0.15">
      <c r="A2" s="122"/>
      <c r="B2" s="99" t="s">
        <v>2</v>
      </c>
      <c r="C2" s="92" t="s">
        <v>3</v>
      </c>
      <c r="D2" s="92" t="s">
        <v>5</v>
      </c>
      <c r="E2" s="92" t="s">
        <v>123</v>
      </c>
      <c r="F2" s="120" t="s">
        <v>7</v>
      </c>
      <c r="G2" s="99" t="s">
        <v>128</v>
      </c>
      <c r="H2" s="92" t="s">
        <v>129</v>
      </c>
      <c r="I2" s="92" t="s">
        <v>130</v>
      </c>
      <c r="J2" s="120" t="s">
        <v>127</v>
      </c>
      <c r="K2" s="122" t="s">
        <v>181</v>
      </c>
      <c r="L2" s="105"/>
      <c r="M2" s="105"/>
      <c r="N2" s="106"/>
      <c r="O2" s="99" t="s">
        <v>161</v>
      </c>
      <c r="P2" s="92" t="s">
        <v>148</v>
      </c>
      <c r="Q2" s="92"/>
      <c r="R2" s="92" t="s">
        <v>149</v>
      </c>
      <c r="S2" s="92"/>
      <c r="T2" s="92" t="s">
        <v>147</v>
      </c>
      <c r="U2" s="92"/>
      <c r="V2" s="92"/>
      <c r="W2" s="92"/>
      <c r="X2" s="94" t="s">
        <v>13</v>
      </c>
      <c r="Y2" s="96" t="s">
        <v>14</v>
      </c>
      <c r="Z2" s="97" t="s">
        <v>15</v>
      </c>
      <c r="AA2" s="122" t="s">
        <v>151</v>
      </c>
      <c r="AB2" s="106"/>
      <c r="AC2" s="98" t="s">
        <v>26</v>
      </c>
      <c r="AD2" s="125"/>
      <c r="AE2" s="125"/>
      <c r="AF2" s="126"/>
      <c r="AG2" s="106" t="s">
        <v>211</v>
      </c>
      <c r="AH2" s="92" t="s">
        <v>212</v>
      </c>
      <c r="AI2" s="103" t="s">
        <v>213</v>
      </c>
      <c r="AJ2" s="103" t="s">
        <v>214</v>
      </c>
      <c r="AK2" s="92" t="s">
        <v>215</v>
      </c>
      <c r="AL2" s="103" t="s">
        <v>216</v>
      </c>
      <c r="AM2" s="104" t="s">
        <v>217</v>
      </c>
      <c r="AN2" s="105"/>
      <c r="AO2" s="106"/>
      <c r="AP2" s="92" t="s">
        <v>218</v>
      </c>
      <c r="AQ2" s="92"/>
      <c r="AR2" s="120"/>
      <c r="AS2" s="92" t="s">
        <v>219</v>
      </c>
      <c r="AT2" s="92"/>
      <c r="AU2" s="120"/>
      <c r="BC2" s="50"/>
    </row>
    <row r="3" spans="1:65" s="12" customFormat="1" ht="40.5" x14ac:dyDescent="0.15">
      <c r="A3" s="122"/>
      <c r="B3" s="99"/>
      <c r="C3" s="92"/>
      <c r="D3" s="92"/>
      <c r="E3" s="92"/>
      <c r="F3" s="120"/>
      <c r="G3" s="99"/>
      <c r="H3" s="92"/>
      <c r="I3" s="92"/>
      <c r="J3" s="120"/>
      <c r="K3" s="54" t="s">
        <v>10</v>
      </c>
      <c r="L3" s="57" t="s">
        <v>131</v>
      </c>
      <c r="M3" s="57" t="s">
        <v>132</v>
      </c>
      <c r="N3" s="57" t="s">
        <v>178</v>
      </c>
      <c r="O3" s="99"/>
      <c r="P3" s="38" t="s">
        <v>17</v>
      </c>
      <c r="Q3" s="38" t="s">
        <v>16</v>
      </c>
      <c r="R3" s="38" t="s">
        <v>17</v>
      </c>
      <c r="S3" s="38" t="s">
        <v>16</v>
      </c>
      <c r="T3" s="38" t="s">
        <v>18</v>
      </c>
      <c r="U3" s="38" t="s">
        <v>19</v>
      </c>
      <c r="V3" s="38" t="s">
        <v>20</v>
      </c>
      <c r="W3" s="38" t="s">
        <v>21</v>
      </c>
      <c r="X3" s="95"/>
      <c r="Y3" s="92"/>
      <c r="Z3" s="98"/>
      <c r="AA3" s="54" t="s">
        <v>152</v>
      </c>
      <c r="AB3" s="38" t="s">
        <v>153</v>
      </c>
      <c r="AC3" s="92" t="s">
        <v>136</v>
      </c>
      <c r="AD3" s="92" t="s">
        <v>135</v>
      </c>
      <c r="AE3" s="92" t="s">
        <v>134</v>
      </c>
      <c r="AF3" s="55" t="s">
        <v>182</v>
      </c>
      <c r="AG3" s="106"/>
      <c r="AH3" s="92"/>
      <c r="AI3" s="96"/>
      <c r="AJ3" s="96"/>
      <c r="AK3" s="92"/>
      <c r="AL3" s="96"/>
      <c r="AM3" s="38" t="s">
        <v>28</v>
      </c>
      <c r="AN3" s="38" t="s">
        <v>29</v>
      </c>
      <c r="AO3" s="38" t="s">
        <v>30</v>
      </c>
      <c r="AP3" s="38" t="s">
        <v>28</v>
      </c>
      <c r="AQ3" s="38" t="s">
        <v>29</v>
      </c>
      <c r="AR3" s="14" t="s">
        <v>30</v>
      </c>
      <c r="AS3" s="38" t="s">
        <v>22</v>
      </c>
      <c r="AT3" s="38" t="s">
        <v>23</v>
      </c>
      <c r="AU3" s="14" t="s">
        <v>24</v>
      </c>
      <c r="BC3" s="51"/>
    </row>
    <row r="4" spans="1:65" s="12" customFormat="1" ht="49.5" customHeight="1" thickBot="1" x14ac:dyDescent="0.2">
      <c r="A4" s="124"/>
      <c r="B4" s="119"/>
      <c r="C4" s="39" t="s">
        <v>4</v>
      </c>
      <c r="D4" s="39" t="s">
        <v>6</v>
      </c>
      <c r="E4" s="93"/>
      <c r="F4" s="121"/>
      <c r="G4" s="119"/>
      <c r="H4" s="93"/>
      <c r="I4" s="93"/>
      <c r="J4" s="121"/>
      <c r="K4" s="41" t="s">
        <v>11</v>
      </c>
      <c r="L4" s="39" t="s">
        <v>11</v>
      </c>
      <c r="M4" s="39" t="s">
        <v>11</v>
      </c>
      <c r="N4" s="39" t="s">
        <v>11</v>
      </c>
      <c r="O4" s="41" t="s">
        <v>9</v>
      </c>
      <c r="P4" s="39" t="s">
        <v>9</v>
      </c>
      <c r="Q4" s="39" t="s">
        <v>9</v>
      </c>
      <c r="R4" s="39" t="s">
        <v>9</v>
      </c>
      <c r="S4" s="39" t="s">
        <v>9</v>
      </c>
      <c r="T4" s="39" t="s">
        <v>9</v>
      </c>
      <c r="U4" s="39" t="s">
        <v>9</v>
      </c>
      <c r="V4" s="39" t="s">
        <v>9</v>
      </c>
      <c r="W4" s="39" t="s">
        <v>9</v>
      </c>
      <c r="X4" s="41" t="s">
        <v>9</v>
      </c>
      <c r="Y4" s="39" t="s">
        <v>9</v>
      </c>
      <c r="Z4" s="45" t="s">
        <v>9</v>
      </c>
      <c r="AA4" s="47" t="s">
        <v>137</v>
      </c>
      <c r="AB4" s="58" t="s">
        <v>155</v>
      </c>
      <c r="AC4" s="93"/>
      <c r="AD4" s="93"/>
      <c r="AE4" s="93"/>
      <c r="AF4" s="56" t="s">
        <v>159</v>
      </c>
      <c r="AG4" s="46" t="s">
        <v>25</v>
      </c>
      <c r="AH4" s="39" t="s">
        <v>27</v>
      </c>
      <c r="AI4" s="58" t="s">
        <v>25</v>
      </c>
      <c r="AJ4" s="39" t="s">
        <v>12</v>
      </c>
      <c r="AK4" s="39" t="s">
        <v>25</v>
      </c>
      <c r="AL4" s="39" t="s">
        <v>25</v>
      </c>
      <c r="AM4" s="39" t="s">
        <v>25</v>
      </c>
      <c r="AN4" s="39" t="s">
        <v>25</v>
      </c>
      <c r="AO4" s="39" t="s">
        <v>25</v>
      </c>
      <c r="AP4" s="39" t="s">
        <v>27</v>
      </c>
      <c r="AQ4" s="39" t="s">
        <v>27</v>
      </c>
      <c r="AR4" s="15" t="s">
        <v>27</v>
      </c>
      <c r="AS4" s="39" t="s">
        <v>25</v>
      </c>
      <c r="AT4" s="39" t="s">
        <v>25</v>
      </c>
      <c r="AU4" s="15" t="s">
        <v>25</v>
      </c>
      <c r="AV4" s="12" t="s">
        <v>162</v>
      </c>
      <c r="AW4" s="12" t="s">
        <v>163</v>
      </c>
      <c r="AX4" s="12" t="s">
        <v>165</v>
      </c>
      <c r="AY4" s="12" t="s">
        <v>167</v>
      </c>
      <c r="AZ4" s="12" t="s">
        <v>169</v>
      </c>
      <c r="BA4" s="12" t="s">
        <v>171</v>
      </c>
      <c r="BB4" s="12" t="s">
        <v>173</v>
      </c>
      <c r="BC4" s="51" t="s">
        <v>175</v>
      </c>
      <c r="BD4" s="67" t="s">
        <v>177</v>
      </c>
      <c r="BE4" s="67" t="s">
        <v>198</v>
      </c>
      <c r="BF4" s="67" t="s">
        <v>189</v>
      </c>
      <c r="BG4" s="67" t="s">
        <v>190</v>
      </c>
      <c r="BH4" s="67" t="s">
        <v>191</v>
      </c>
      <c r="BI4" s="67" t="s">
        <v>192</v>
      </c>
      <c r="BJ4" s="67" t="s">
        <v>194</v>
      </c>
      <c r="BK4" s="67" t="s">
        <v>197</v>
      </c>
      <c r="BL4" s="67" t="s">
        <v>196</v>
      </c>
      <c r="BM4" s="67" t="s">
        <v>195</v>
      </c>
    </row>
    <row r="5" spans="1:65" ht="13.5" customHeight="1" x14ac:dyDescent="0.15">
      <c r="A5" s="9" t="str">
        <f>IF(ISBLANK(学校录入!A19),"",学校录入!A19)</f>
        <v>(实验室)1</v>
      </c>
      <c r="B5" s="9" t="str">
        <f>IF(ISBLANK(学校录入!B19),"",学校录入!B19)</f>
        <v/>
      </c>
      <c r="C5" s="9" t="str">
        <f>IF(ISBLANK(学校录入!C19),"",学校录入!C19)</f>
        <v/>
      </c>
      <c r="D5" s="9" t="str">
        <f>IF(ISBLANK(学校录入!D19),"",学校录入!D19)</f>
        <v/>
      </c>
      <c r="E5" s="9" t="str">
        <f>IF(ISBLANK(学校录入!E19),"",学校录入!E19)</f>
        <v/>
      </c>
      <c r="F5" s="9" t="str">
        <f>IF(ISBLANK(学校录入!F19),"",学校录入!F19)</f>
        <v/>
      </c>
      <c r="G5" s="9" t="str">
        <f>IF(ISBLANK(学校录入!G19),"",学校录入!G19)</f>
        <v/>
      </c>
      <c r="H5" s="9" t="str">
        <f>IF(ISBLANK(学校录入!H19),"",学校录入!H19)</f>
        <v/>
      </c>
      <c r="I5" s="9" t="str">
        <f>IF(ISBLANK(学校录入!I19),"",学校录入!I19)</f>
        <v/>
      </c>
      <c r="J5" s="9" t="str">
        <f>IF(ISBLANK(学校录入!J19),"",学校录入!J19)</f>
        <v/>
      </c>
      <c r="K5" s="9" t="str">
        <f>IF(ISBLANK(学校录入!K19),"",学校录入!K19)</f>
        <v/>
      </c>
      <c r="L5" s="9" t="str">
        <f>IF(ISBLANK(学校录入!L19),"",学校录入!L19)</f>
        <v/>
      </c>
      <c r="M5" s="9" t="str">
        <f>IF(ISBLANK(学校录入!M19),"",学校录入!M19)</f>
        <v/>
      </c>
      <c r="N5" s="9" t="str">
        <f>IF(ISBLANK(学校录入!N19),"",学校录入!N19)</f>
        <v/>
      </c>
      <c r="O5" s="9" t="str">
        <f>IF(ISBLANK(学校录入!O19),"",学校录入!O19)</f>
        <v/>
      </c>
      <c r="P5" s="9" t="str">
        <f>IF(ISBLANK(学校录入!P19),"",学校录入!P19)</f>
        <v/>
      </c>
      <c r="Q5" s="9" t="str">
        <f>IF(ISBLANK(学校录入!Q19),"",学校录入!Q19)</f>
        <v/>
      </c>
      <c r="R5" s="9" t="str">
        <f>IF(ISBLANK(学校录入!R19),"",学校录入!R19)</f>
        <v/>
      </c>
      <c r="S5" s="9" t="str">
        <f>IF(ISBLANK(学校录入!S19),"",学校录入!S19)</f>
        <v/>
      </c>
      <c r="T5" s="9" t="str">
        <f>IF(ISBLANK(学校录入!T19),"",学校录入!T19)</f>
        <v/>
      </c>
      <c r="U5" s="9" t="str">
        <f>IF(ISBLANK(学校录入!U19),"",学校录入!U19)</f>
        <v/>
      </c>
      <c r="V5" s="9" t="str">
        <f>IF(ISBLANK(学校录入!V19),"",学校录入!V19)</f>
        <v/>
      </c>
      <c r="W5" s="9" t="str">
        <f>IF(ISBLANK(学校录入!W19),"",学校录入!W19)</f>
        <v/>
      </c>
      <c r="X5" s="9" t="str">
        <f>IF(ISBLANK(学校录入!X19),"",学校录入!X19)</f>
        <v/>
      </c>
      <c r="Y5" s="9" t="str">
        <f>IF(ISBLANK(学校录入!Y19),"",学校录入!Y19)</f>
        <v/>
      </c>
      <c r="Z5" s="9" t="str">
        <f>IF(ISBLANK(学校录入!Z19),"",学校录入!Z19)</f>
        <v/>
      </c>
      <c r="AA5" s="9" t="str">
        <f>IF(ISBLANK(学校录入!AA19),"",学校录入!AA19)</f>
        <v/>
      </c>
      <c r="AB5" s="9" t="str">
        <f>IF(ISBLANK(学校录入!AB19),"",学校录入!AB19)</f>
        <v/>
      </c>
      <c r="AC5" s="9" t="str">
        <f>IF(ISBLANK(学校录入!AC19),"",学校录入!AC19)</f>
        <v/>
      </c>
      <c r="AD5" s="9" t="str">
        <f>IF(ISBLANK(学校录入!AD19),"",学校录入!AD19)</f>
        <v/>
      </c>
      <c r="AE5" s="9" t="str">
        <f>IF(ISBLANK(学校录入!AE19),"",学校录入!AE19)</f>
        <v/>
      </c>
      <c r="AF5" s="9" t="str">
        <f>IF(ISBLANK(学校录入!AF19),"",学校录入!AF19)</f>
        <v/>
      </c>
      <c r="AG5" s="9" t="str">
        <f>IF(ISBLANK(学校录入!AG19),"",学校录入!AG19)</f>
        <v/>
      </c>
      <c r="AH5" s="9" t="str">
        <f>IF(ISBLANK(学校录入!AH19),"",学校录入!AH19)</f>
        <v/>
      </c>
      <c r="AI5" s="9" t="str">
        <f>IF(ISBLANK(学校录入!AI19),"",学校录入!AI19)</f>
        <v/>
      </c>
      <c r="AJ5" s="9" t="str">
        <f>IF(ISBLANK(学校录入!AJ19),"",学校录入!AJ19)</f>
        <v/>
      </c>
      <c r="AK5" s="9" t="str">
        <f>IF(ISBLANK(学校录入!AK19),"",学校录入!AK19)</f>
        <v/>
      </c>
      <c r="AL5" s="9" t="str">
        <f>IF(ISBLANK(学校录入!AL19),"",学校录入!AL19)</f>
        <v/>
      </c>
      <c r="AM5" s="9" t="str">
        <f>IF(ISBLANK(学校录入!AM19),"",学校录入!AM19)</f>
        <v/>
      </c>
      <c r="AN5" s="9" t="str">
        <f>IF(ISBLANK(学校录入!AN19),"",学校录入!AN19)</f>
        <v/>
      </c>
      <c r="AO5" s="9" t="str">
        <f>IF(ISBLANK(学校录入!AO19),"",学校录入!AO19)</f>
        <v/>
      </c>
      <c r="AP5" s="9" t="str">
        <f>IF(ISBLANK(学校录入!AP19),"",学校录入!AP19)</f>
        <v/>
      </c>
      <c r="AQ5" s="9" t="str">
        <f>IF(ISBLANK(学校录入!AQ19),"",学校录入!AQ19)</f>
        <v/>
      </c>
      <c r="AR5" s="9" t="str">
        <f>IF(ISBLANK(学校录入!AR19),"",学校录入!AR19)</f>
        <v/>
      </c>
      <c r="AS5" s="9" t="str">
        <f>IF(ISBLANK(学校录入!AS19),"",学校录入!AS19)</f>
        <v/>
      </c>
      <c r="AT5" s="9" t="str">
        <f>IF(ISBLANK(学校录入!AT19),"",学校录入!AT19)</f>
        <v/>
      </c>
      <c r="AU5" s="9" t="str">
        <f>IF(ISBLANK(学校录入!AU19),"",学校录入!AU19)</f>
        <v/>
      </c>
      <c r="AV5" s="9" t="str">
        <f>IF(ISBLANK(学校录入!$C$6),"",学校录入!$C$6)</f>
        <v/>
      </c>
      <c r="AW5" s="9" t="str">
        <f>IF(ISBLANK(学校录入!$G$6),"",学校录入!$G$6)</f>
        <v/>
      </c>
      <c r="AX5" s="9" t="str">
        <f>IF(ISBLANK(学校录入!$I$6),"",学校录入!$I$6)</f>
        <v/>
      </c>
      <c r="AY5" s="9" t="str">
        <f>IF(ISBLANK(学校录入!$K$6),"",学校录入!$K$6)</f>
        <v/>
      </c>
      <c r="AZ5" s="9" t="str">
        <f>IF(ISBLANK(学校录入!$N$6),"",学校录入!$N$6)</f>
        <v/>
      </c>
      <c r="BA5" s="9" t="str">
        <f>IF(ISBLANK(学校录入!$C$11),"",学校录入!$C$11)</f>
        <v/>
      </c>
      <c r="BB5" s="9" t="str">
        <f>IF(ISBLANK(学校录入!$E$11),"",学校录入!$E$11)</f>
        <v/>
      </c>
      <c r="BC5" s="52" t="str">
        <f>IF(ISBLANK(学校录入!$I$11),"",学校录入!$I$11)</f>
        <v/>
      </c>
      <c r="BD5" s="9" t="str">
        <f>IF(ISBLANK(学校录入!$M$11),"",学校录入!$M$11)</f>
        <v/>
      </c>
      <c r="BE5" s="9" t="str">
        <f>IF(ISBLANK(学校录入!$C$8),"",学校录入!$C$8)</f>
        <v/>
      </c>
      <c r="BF5" s="9" t="str">
        <f>IF(ISBLANK(学校录入!$F$8),"",学校录入!$F$8)</f>
        <v/>
      </c>
      <c r="BG5" s="9" t="str">
        <f>IF(ISBLANK(学校录入!$H$8),"",学校录入!$H$8)</f>
        <v/>
      </c>
      <c r="BH5" s="9" t="str">
        <f>IF(ISBLANK(学校录入!$F$9),"",学校录入!$F$9)</f>
        <v/>
      </c>
      <c r="BI5" s="9" t="str">
        <f>IF(ISBLANK(学校录入!$H$9),"",学校录入!$H$9)</f>
        <v/>
      </c>
      <c r="BJ5" s="9" t="str">
        <f>IF(ISBLANK(学校录入!$K$8),"",学校录入!$K$8)</f>
        <v/>
      </c>
      <c r="BK5" s="9" t="str">
        <f>IF(ISBLANK(学校录入!$M$8),"",学校录入!$M$8)</f>
        <v/>
      </c>
      <c r="BL5" s="9" t="str">
        <f>IF(ISBLANK(学校录入!$K$9),"",学校录入!$K$9)</f>
        <v/>
      </c>
      <c r="BM5" s="9" t="str">
        <f>IF(ISBLANK(学校录入!$M$9),"",学校录入!$M$9)</f>
        <v/>
      </c>
    </row>
    <row r="6" spans="1:65" x14ac:dyDescent="0.15">
      <c r="A6" s="9" t="str">
        <f>IF(ISBLANK(学校录入!A20),"",学校录入!A20)</f>
        <v>(实验室)2</v>
      </c>
      <c r="B6" s="9" t="str">
        <f>IF(ISBLANK(学校录入!B20),"",学校录入!B20)</f>
        <v/>
      </c>
      <c r="C6" s="9" t="str">
        <f>IF(ISBLANK(学校录入!C20),"",学校录入!C20)</f>
        <v/>
      </c>
      <c r="D6" s="9" t="str">
        <f>IF(ISBLANK(学校录入!D20),"",学校录入!D20)</f>
        <v/>
      </c>
      <c r="E6" s="9" t="str">
        <f>IF(ISBLANK(学校录入!E20),"",学校录入!E20)</f>
        <v/>
      </c>
      <c r="F6" s="9" t="str">
        <f>IF(ISBLANK(学校录入!F20),"",学校录入!F20)</f>
        <v/>
      </c>
      <c r="G6" s="9" t="str">
        <f>IF(ISBLANK(学校录入!G20),"",学校录入!G20)</f>
        <v/>
      </c>
      <c r="H6" s="9" t="str">
        <f>IF(ISBLANK(学校录入!H20),"",学校录入!H20)</f>
        <v/>
      </c>
      <c r="I6" s="9" t="str">
        <f>IF(ISBLANK(学校录入!I20),"",学校录入!I20)</f>
        <v/>
      </c>
      <c r="J6" s="9" t="str">
        <f>IF(ISBLANK(学校录入!J20),"",学校录入!J20)</f>
        <v/>
      </c>
      <c r="K6" s="9" t="str">
        <f>IF(ISBLANK(学校录入!K20),"",学校录入!K20)</f>
        <v/>
      </c>
      <c r="L6" s="9" t="str">
        <f>IF(ISBLANK(学校录入!L20),"",学校录入!L20)</f>
        <v/>
      </c>
      <c r="M6" s="9" t="str">
        <f>IF(ISBLANK(学校录入!M20),"",学校录入!M20)</f>
        <v/>
      </c>
      <c r="N6" s="9" t="str">
        <f>IF(ISBLANK(学校录入!N20),"",学校录入!N20)</f>
        <v/>
      </c>
      <c r="O6" s="9" t="str">
        <f>IF(ISBLANK(学校录入!O20),"",学校录入!O20)</f>
        <v/>
      </c>
      <c r="P6" s="9" t="str">
        <f>IF(ISBLANK(学校录入!P20),"",学校录入!P20)</f>
        <v/>
      </c>
      <c r="Q6" s="9" t="str">
        <f>IF(ISBLANK(学校录入!Q20),"",学校录入!Q20)</f>
        <v/>
      </c>
      <c r="R6" s="9" t="str">
        <f>IF(ISBLANK(学校录入!R20),"",学校录入!R20)</f>
        <v/>
      </c>
      <c r="S6" s="9" t="str">
        <f>IF(ISBLANK(学校录入!S20),"",学校录入!S20)</f>
        <v/>
      </c>
      <c r="T6" s="9" t="str">
        <f>IF(ISBLANK(学校录入!T20),"",学校录入!T20)</f>
        <v/>
      </c>
      <c r="U6" s="9" t="str">
        <f>IF(ISBLANK(学校录入!U20),"",学校录入!U20)</f>
        <v/>
      </c>
      <c r="V6" s="9" t="str">
        <f>IF(ISBLANK(学校录入!V20),"",学校录入!V20)</f>
        <v/>
      </c>
      <c r="W6" s="9" t="str">
        <f>IF(ISBLANK(学校录入!W20),"",学校录入!W20)</f>
        <v/>
      </c>
      <c r="X6" s="9" t="str">
        <f>IF(ISBLANK(学校录入!X20),"",学校录入!X20)</f>
        <v/>
      </c>
      <c r="Y6" s="9" t="str">
        <f>IF(ISBLANK(学校录入!Y20),"",学校录入!Y20)</f>
        <v/>
      </c>
      <c r="Z6" s="9" t="str">
        <f>IF(ISBLANK(学校录入!Z20),"",学校录入!Z20)</f>
        <v/>
      </c>
      <c r="AA6" s="9" t="str">
        <f>IF(ISBLANK(学校录入!AA20),"",学校录入!AA20)</f>
        <v/>
      </c>
      <c r="AB6" s="9" t="str">
        <f>IF(ISBLANK(学校录入!AB20),"",学校录入!AB20)</f>
        <v/>
      </c>
      <c r="AC6" s="9" t="str">
        <f>IF(ISBLANK(学校录入!AC20),"",学校录入!AC20)</f>
        <v/>
      </c>
      <c r="AD6" s="9" t="str">
        <f>IF(ISBLANK(学校录入!AD20),"",学校录入!AD20)</f>
        <v/>
      </c>
      <c r="AE6" s="9" t="str">
        <f>IF(ISBLANK(学校录入!AE20),"",学校录入!AE20)</f>
        <v/>
      </c>
      <c r="AF6" s="9" t="str">
        <f>IF(ISBLANK(学校录入!AF20),"",学校录入!AF20)</f>
        <v/>
      </c>
      <c r="AG6" s="9" t="str">
        <f>IF(ISBLANK(学校录入!AG20),"",学校录入!AG20)</f>
        <v/>
      </c>
      <c r="AH6" s="9" t="str">
        <f>IF(ISBLANK(学校录入!AH20),"",学校录入!AH20)</f>
        <v/>
      </c>
      <c r="AI6" s="9" t="str">
        <f>IF(ISBLANK(学校录入!AI20),"",学校录入!AI20)</f>
        <v/>
      </c>
      <c r="AJ6" s="9" t="str">
        <f>IF(ISBLANK(学校录入!AJ20),"",学校录入!AJ20)</f>
        <v/>
      </c>
      <c r="AK6" s="9" t="str">
        <f>IF(ISBLANK(学校录入!AK20),"",学校录入!AK20)</f>
        <v/>
      </c>
      <c r="AL6" s="9" t="str">
        <f>IF(ISBLANK(学校录入!AL20),"",学校录入!AL20)</f>
        <v/>
      </c>
      <c r="AM6" s="9" t="str">
        <f>IF(ISBLANK(学校录入!AM20),"",学校录入!AM20)</f>
        <v/>
      </c>
      <c r="AN6" s="9" t="str">
        <f>IF(ISBLANK(学校录入!AN20),"",学校录入!AN20)</f>
        <v/>
      </c>
      <c r="AO6" s="9" t="str">
        <f>IF(ISBLANK(学校录入!AO20),"",学校录入!AO20)</f>
        <v/>
      </c>
      <c r="AP6" s="9" t="str">
        <f>IF(ISBLANK(学校录入!AP20),"",学校录入!AP20)</f>
        <v/>
      </c>
      <c r="AQ6" s="9" t="str">
        <f>IF(ISBLANK(学校录入!AQ20),"",学校录入!AQ20)</f>
        <v/>
      </c>
      <c r="AR6" s="9" t="str">
        <f>IF(ISBLANK(学校录入!AR20),"",学校录入!AR20)</f>
        <v/>
      </c>
      <c r="AS6" s="9" t="str">
        <f>IF(ISBLANK(学校录入!AS20),"",学校录入!AS20)</f>
        <v/>
      </c>
      <c r="AT6" s="9" t="str">
        <f>IF(ISBLANK(学校录入!AT20),"",学校录入!AT20)</f>
        <v/>
      </c>
      <c r="AU6" s="9" t="str">
        <f>IF(ISBLANK(学校录入!AU20),"",学校录入!AU20)</f>
        <v/>
      </c>
      <c r="AV6" s="9" t="str">
        <f>IF(ISBLANK(学校录入!$C$6),"",学校录入!$C$6)</f>
        <v/>
      </c>
      <c r="AW6" s="9" t="str">
        <f>IF(ISBLANK(学校录入!$G$6),"",学校录入!$G$6)</f>
        <v/>
      </c>
      <c r="AX6" s="9" t="str">
        <f>IF(ISBLANK(学校录入!$I$6),"",学校录入!$I$6)</f>
        <v/>
      </c>
      <c r="AY6" s="9" t="str">
        <f>IF(ISBLANK(学校录入!$K$6),"",学校录入!$K$6)</f>
        <v/>
      </c>
      <c r="AZ6" s="9" t="str">
        <f>IF(ISBLANK(学校录入!$N$6),"",学校录入!$N$6)</f>
        <v/>
      </c>
      <c r="BA6" s="9" t="str">
        <f>IF(ISBLANK(学校录入!$C$11),"",学校录入!$C$11)</f>
        <v/>
      </c>
      <c r="BB6" s="9" t="str">
        <f>IF(ISBLANK(学校录入!$E$11),"",学校录入!$E$11)</f>
        <v/>
      </c>
      <c r="BC6" s="52" t="str">
        <f>IF(ISBLANK(学校录入!$I$11),"",学校录入!$I$11)</f>
        <v/>
      </c>
      <c r="BD6" s="9" t="str">
        <f>IF(ISBLANK(学校录入!$M$11),"",学校录入!$M$11)</f>
        <v/>
      </c>
      <c r="BE6" s="9" t="str">
        <f>IF(ISBLANK(学校录入!$C$8),"",学校录入!$C$8)</f>
        <v/>
      </c>
      <c r="BF6" s="9" t="str">
        <f>IF(ISBLANK(学校录入!$F$8),"",学校录入!$F$8)</f>
        <v/>
      </c>
      <c r="BG6" s="9" t="str">
        <f>IF(ISBLANK(学校录入!$H$8),"",学校录入!$H$8)</f>
        <v/>
      </c>
      <c r="BH6" s="9" t="str">
        <f>IF(ISBLANK(学校录入!$F$9),"",学校录入!$F$9)</f>
        <v/>
      </c>
      <c r="BI6" s="9" t="str">
        <f>IF(ISBLANK(学校录入!$H$9),"",学校录入!$H$9)</f>
        <v/>
      </c>
      <c r="BJ6" s="9" t="str">
        <f>IF(ISBLANK(学校录入!$K$8),"",学校录入!$K$8)</f>
        <v/>
      </c>
      <c r="BK6" s="9" t="str">
        <f>IF(ISBLANK(学校录入!$M$8),"",学校录入!$M$8)</f>
        <v/>
      </c>
      <c r="BL6" s="9" t="str">
        <f>IF(ISBLANK(学校录入!$K$9),"",学校录入!$K$9)</f>
        <v/>
      </c>
      <c r="BM6" s="9" t="str">
        <f>IF(ISBLANK(学校录入!$M$9),"",学校录入!$M$9)</f>
        <v/>
      </c>
    </row>
    <row r="7" spans="1:65" x14ac:dyDescent="0.15">
      <c r="A7" s="9" t="str">
        <f>IF(ISBLANK(学校录入!A21),"",学校录入!A21)</f>
        <v>(实验室)3</v>
      </c>
      <c r="B7" s="9" t="str">
        <f>IF(ISBLANK(学校录入!B21),"",学校录入!B21)</f>
        <v/>
      </c>
      <c r="C7" s="9" t="str">
        <f>IF(ISBLANK(学校录入!C21),"",学校录入!C21)</f>
        <v/>
      </c>
      <c r="D7" s="9" t="str">
        <f>IF(ISBLANK(学校录入!D21),"",学校录入!D21)</f>
        <v/>
      </c>
      <c r="E7" s="9" t="str">
        <f>IF(ISBLANK(学校录入!E21),"",学校录入!E21)</f>
        <v/>
      </c>
      <c r="F7" s="9" t="str">
        <f>IF(ISBLANK(学校录入!F21),"",学校录入!F21)</f>
        <v/>
      </c>
      <c r="G7" s="9" t="str">
        <f>IF(ISBLANK(学校录入!G21),"",学校录入!G21)</f>
        <v/>
      </c>
      <c r="H7" s="9" t="str">
        <f>IF(ISBLANK(学校录入!H21),"",学校录入!H21)</f>
        <v/>
      </c>
      <c r="I7" s="9" t="str">
        <f>IF(ISBLANK(学校录入!I21),"",学校录入!I21)</f>
        <v/>
      </c>
      <c r="J7" s="9" t="str">
        <f>IF(ISBLANK(学校录入!J21),"",学校录入!J21)</f>
        <v/>
      </c>
      <c r="K7" s="9" t="str">
        <f>IF(ISBLANK(学校录入!K21),"",学校录入!K21)</f>
        <v/>
      </c>
      <c r="L7" s="9" t="str">
        <f>IF(ISBLANK(学校录入!L21),"",学校录入!L21)</f>
        <v/>
      </c>
      <c r="M7" s="9" t="str">
        <f>IF(ISBLANK(学校录入!M21),"",学校录入!M21)</f>
        <v/>
      </c>
      <c r="N7" s="9" t="str">
        <f>IF(ISBLANK(学校录入!N21),"",学校录入!N21)</f>
        <v/>
      </c>
      <c r="O7" s="9" t="str">
        <f>IF(ISBLANK(学校录入!O21),"",学校录入!O21)</f>
        <v/>
      </c>
      <c r="P7" s="9" t="str">
        <f>IF(ISBLANK(学校录入!P21),"",学校录入!P21)</f>
        <v/>
      </c>
      <c r="Q7" s="9" t="str">
        <f>IF(ISBLANK(学校录入!Q21),"",学校录入!Q21)</f>
        <v/>
      </c>
      <c r="R7" s="9" t="str">
        <f>IF(ISBLANK(学校录入!R21),"",学校录入!R21)</f>
        <v/>
      </c>
      <c r="S7" s="9" t="str">
        <f>IF(ISBLANK(学校录入!S21),"",学校录入!S21)</f>
        <v/>
      </c>
      <c r="T7" s="9" t="str">
        <f>IF(ISBLANK(学校录入!T21),"",学校录入!T21)</f>
        <v/>
      </c>
      <c r="U7" s="9" t="str">
        <f>IF(ISBLANK(学校录入!U21),"",学校录入!U21)</f>
        <v/>
      </c>
      <c r="V7" s="9" t="str">
        <f>IF(ISBLANK(学校录入!V21),"",学校录入!V21)</f>
        <v/>
      </c>
      <c r="W7" s="9" t="str">
        <f>IF(ISBLANK(学校录入!W21),"",学校录入!W21)</f>
        <v/>
      </c>
      <c r="X7" s="9" t="str">
        <f>IF(ISBLANK(学校录入!X21),"",学校录入!X21)</f>
        <v/>
      </c>
      <c r="Y7" s="9" t="str">
        <f>IF(ISBLANK(学校录入!Y21),"",学校录入!Y21)</f>
        <v/>
      </c>
      <c r="Z7" s="9" t="str">
        <f>IF(ISBLANK(学校录入!Z21),"",学校录入!Z21)</f>
        <v/>
      </c>
      <c r="AA7" s="9" t="str">
        <f>IF(ISBLANK(学校录入!AA21),"",学校录入!AA21)</f>
        <v/>
      </c>
      <c r="AB7" s="9" t="str">
        <f>IF(ISBLANK(学校录入!AB21),"",学校录入!AB21)</f>
        <v/>
      </c>
      <c r="AC7" s="9" t="str">
        <f>IF(ISBLANK(学校录入!AC21),"",学校录入!AC21)</f>
        <v/>
      </c>
      <c r="AD7" s="9" t="str">
        <f>IF(ISBLANK(学校录入!AD21),"",学校录入!AD21)</f>
        <v/>
      </c>
      <c r="AE7" s="9" t="str">
        <f>IF(ISBLANK(学校录入!AE21),"",学校录入!AE21)</f>
        <v/>
      </c>
      <c r="AF7" s="9" t="str">
        <f>IF(ISBLANK(学校录入!AF21),"",学校录入!AF21)</f>
        <v/>
      </c>
      <c r="AG7" s="9" t="str">
        <f>IF(ISBLANK(学校录入!AG21),"",学校录入!AG21)</f>
        <v/>
      </c>
      <c r="AH7" s="9" t="str">
        <f>IF(ISBLANK(学校录入!AH21),"",学校录入!AH21)</f>
        <v/>
      </c>
      <c r="AI7" s="9" t="str">
        <f>IF(ISBLANK(学校录入!AI21),"",学校录入!AI21)</f>
        <v/>
      </c>
      <c r="AJ7" s="9" t="str">
        <f>IF(ISBLANK(学校录入!AJ21),"",学校录入!AJ21)</f>
        <v/>
      </c>
      <c r="AK7" s="9" t="str">
        <f>IF(ISBLANK(学校录入!AK21),"",学校录入!AK21)</f>
        <v/>
      </c>
      <c r="AL7" s="9" t="str">
        <f>IF(ISBLANK(学校录入!AL21),"",学校录入!AL21)</f>
        <v/>
      </c>
      <c r="AM7" s="9" t="str">
        <f>IF(ISBLANK(学校录入!AM21),"",学校录入!AM21)</f>
        <v/>
      </c>
      <c r="AN7" s="9" t="str">
        <f>IF(ISBLANK(学校录入!AN21),"",学校录入!AN21)</f>
        <v/>
      </c>
      <c r="AO7" s="9" t="str">
        <f>IF(ISBLANK(学校录入!AO21),"",学校录入!AO21)</f>
        <v/>
      </c>
      <c r="AP7" s="9" t="str">
        <f>IF(ISBLANK(学校录入!AP21),"",学校录入!AP21)</f>
        <v/>
      </c>
      <c r="AQ7" s="9" t="str">
        <f>IF(ISBLANK(学校录入!AQ21),"",学校录入!AQ21)</f>
        <v/>
      </c>
      <c r="AR7" s="9" t="str">
        <f>IF(ISBLANK(学校录入!AR21),"",学校录入!AR21)</f>
        <v/>
      </c>
      <c r="AS7" s="9" t="str">
        <f>IF(ISBLANK(学校录入!AS21),"",学校录入!AS21)</f>
        <v/>
      </c>
      <c r="AT7" s="9" t="str">
        <f>IF(ISBLANK(学校录入!AT21),"",学校录入!AT21)</f>
        <v/>
      </c>
      <c r="AU7" s="9" t="str">
        <f>IF(ISBLANK(学校录入!AU21),"",学校录入!AU21)</f>
        <v/>
      </c>
      <c r="AV7" s="9" t="str">
        <f>IF(ISBLANK(学校录入!$C$6),"",学校录入!$C$6)</f>
        <v/>
      </c>
      <c r="AW7" s="9" t="str">
        <f>IF(ISBLANK(学校录入!$G$6),"",学校录入!$G$6)</f>
        <v/>
      </c>
      <c r="AX7" s="9" t="str">
        <f>IF(ISBLANK(学校录入!$I$6),"",学校录入!$I$6)</f>
        <v/>
      </c>
      <c r="AY7" s="9" t="str">
        <f>IF(ISBLANK(学校录入!$K$6),"",学校录入!$K$6)</f>
        <v/>
      </c>
      <c r="AZ7" s="9" t="str">
        <f>IF(ISBLANK(学校录入!$N$6),"",学校录入!$N$6)</f>
        <v/>
      </c>
      <c r="BA7" s="9" t="str">
        <f>IF(ISBLANK(学校录入!$C$11),"",学校录入!$C$11)</f>
        <v/>
      </c>
      <c r="BB7" s="9" t="str">
        <f>IF(ISBLANK(学校录入!$E$11),"",学校录入!$E$11)</f>
        <v/>
      </c>
      <c r="BC7" s="52" t="str">
        <f>IF(ISBLANK(学校录入!$I$11),"",学校录入!$I$11)</f>
        <v/>
      </c>
      <c r="BD7" s="9" t="str">
        <f>IF(ISBLANK(学校录入!$M$11),"",学校录入!$M$11)</f>
        <v/>
      </c>
      <c r="BE7" s="9" t="str">
        <f>IF(ISBLANK(学校录入!$C$8),"",学校录入!$C$8)</f>
        <v/>
      </c>
      <c r="BF7" s="9" t="str">
        <f>IF(ISBLANK(学校录入!$F$8),"",学校录入!$F$8)</f>
        <v/>
      </c>
      <c r="BG7" s="9" t="str">
        <f>IF(ISBLANK(学校录入!$H$8),"",学校录入!$H$8)</f>
        <v/>
      </c>
      <c r="BH7" s="9" t="str">
        <f>IF(ISBLANK(学校录入!$F$9),"",学校录入!$F$9)</f>
        <v/>
      </c>
      <c r="BI7" s="9" t="str">
        <f>IF(ISBLANK(学校录入!$H$9),"",学校录入!$H$9)</f>
        <v/>
      </c>
      <c r="BJ7" s="9" t="str">
        <f>IF(ISBLANK(学校录入!$K$8),"",学校录入!$K$8)</f>
        <v/>
      </c>
      <c r="BK7" s="9" t="str">
        <f>IF(ISBLANK(学校录入!$M$8),"",学校录入!$M$8)</f>
        <v/>
      </c>
      <c r="BL7" s="9" t="str">
        <f>IF(ISBLANK(学校录入!$K$9),"",学校录入!$K$9)</f>
        <v/>
      </c>
      <c r="BM7" s="9" t="str">
        <f>IF(ISBLANK(学校录入!$M$9),"",学校录入!$M$9)</f>
        <v/>
      </c>
    </row>
    <row r="8" spans="1:65" x14ac:dyDescent="0.15">
      <c r="A8" s="9" t="str">
        <f>IF(ISBLANK(学校录入!A22),"",学校录入!A22)</f>
        <v>如有请续填</v>
      </c>
      <c r="B8" s="9" t="str">
        <f>IF(ISBLANK(学校录入!B22),"",学校录入!B22)</f>
        <v/>
      </c>
      <c r="C8" s="9" t="str">
        <f>IF(ISBLANK(学校录入!C22),"",学校录入!C22)</f>
        <v/>
      </c>
      <c r="D8" s="9" t="str">
        <f>IF(ISBLANK(学校录入!D22),"",学校录入!D22)</f>
        <v/>
      </c>
      <c r="E8" s="9" t="str">
        <f>IF(ISBLANK(学校录入!E22),"",学校录入!E22)</f>
        <v/>
      </c>
      <c r="F8" s="9" t="str">
        <f>IF(ISBLANK(学校录入!F22),"",学校录入!F22)</f>
        <v/>
      </c>
      <c r="G8" s="9" t="str">
        <f>IF(ISBLANK(学校录入!G22),"",学校录入!G22)</f>
        <v/>
      </c>
      <c r="H8" s="9" t="str">
        <f>IF(ISBLANK(学校录入!H22),"",学校录入!H22)</f>
        <v/>
      </c>
      <c r="I8" s="9" t="str">
        <f>IF(ISBLANK(学校录入!I22),"",学校录入!I22)</f>
        <v/>
      </c>
      <c r="J8" s="9" t="str">
        <f>IF(ISBLANK(学校录入!J22),"",学校录入!J22)</f>
        <v/>
      </c>
      <c r="K8" s="9" t="str">
        <f>IF(ISBLANK(学校录入!K22),"",学校录入!K22)</f>
        <v/>
      </c>
      <c r="L8" s="9" t="str">
        <f>IF(ISBLANK(学校录入!L22),"",学校录入!L22)</f>
        <v/>
      </c>
      <c r="M8" s="9" t="str">
        <f>IF(ISBLANK(学校录入!M22),"",学校录入!M22)</f>
        <v/>
      </c>
      <c r="N8" s="9" t="str">
        <f>IF(ISBLANK(学校录入!N22),"",学校录入!N22)</f>
        <v/>
      </c>
      <c r="O8" s="9" t="str">
        <f>IF(ISBLANK(学校录入!O22),"",学校录入!O22)</f>
        <v/>
      </c>
      <c r="P8" s="9" t="str">
        <f>IF(ISBLANK(学校录入!P22),"",学校录入!P22)</f>
        <v/>
      </c>
      <c r="Q8" s="9" t="str">
        <f>IF(ISBLANK(学校录入!Q22),"",学校录入!Q22)</f>
        <v/>
      </c>
      <c r="R8" s="9" t="str">
        <f>IF(ISBLANK(学校录入!R22),"",学校录入!R22)</f>
        <v/>
      </c>
      <c r="S8" s="9" t="str">
        <f>IF(ISBLANK(学校录入!S22),"",学校录入!S22)</f>
        <v/>
      </c>
      <c r="T8" s="9" t="str">
        <f>IF(ISBLANK(学校录入!T22),"",学校录入!T22)</f>
        <v/>
      </c>
      <c r="U8" s="9" t="str">
        <f>IF(ISBLANK(学校录入!U22),"",学校录入!U22)</f>
        <v/>
      </c>
      <c r="V8" s="9" t="str">
        <f>IF(ISBLANK(学校录入!V22),"",学校录入!V22)</f>
        <v/>
      </c>
      <c r="W8" s="9" t="str">
        <f>IF(ISBLANK(学校录入!W22),"",学校录入!W22)</f>
        <v/>
      </c>
      <c r="X8" s="9" t="str">
        <f>IF(ISBLANK(学校录入!X22),"",学校录入!X22)</f>
        <v/>
      </c>
      <c r="Y8" s="9" t="str">
        <f>IF(ISBLANK(学校录入!Y22),"",学校录入!Y22)</f>
        <v/>
      </c>
      <c r="Z8" s="9" t="str">
        <f>IF(ISBLANK(学校录入!Z22),"",学校录入!Z22)</f>
        <v/>
      </c>
      <c r="AA8" s="9" t="str">
        <f>IF(ISBLANK(学校录入!AA22),"",学校录入!AA22)</f>
        <v/>
      </c>
      <c r="AB8" s="9" t="str">
        <f>IF(ISBLANK(学校录入!AB22),"",学校录入!AB22)</f>
        <v/>
      </c>
      <c r="AC8" s="9" t="str">
        <f>IF(ISBLANK(学校录入!AC22),"",学校录入!AC22)</f>
        <v/>
      </c>
      <c r="AD8" s="9" t="str">
        <f>IF(ISBLANK(学校录入!AD22),"",学校录入!AD22)</f>
        <v/>
      </c>
      <c r="AE8" s="9" t="str">
        <f>IF(ISBLANK(学校录入!AE22),"",学校录入!AE22)</f>
        <v/>
      </c>
      <c r="AF8" s="9" t="str">
        <f>IF(ISBLANK(学校录入!AF22),"",学校录入!AF22)</f>
        <v/>
      </c>
      <c r="AG8" s="9" t="str">
        <f>IF(ISBLANK(学校录入!AG22),"",学校录入!AG22)</f>
        <v/>
      </c>
      <c r="AH8" s="9" t="str">
        <f>IF(ISBLANK(学校录入!AH22),"",学校录入!AH22)</f>
        <v/>
      </c>
      <c r="AI8" s="9" t="str">
        <f>IF(ISBLANK(学校录入!AI22),"",学校录入!AI22)</f>
        <v/>
      </c>
      <c r="AJ8" s="9" t="str">
        <f>IF(ISBLANK(学校录入!AJ22),"",学校录入!AJ22)</f>
        <v/>
      </c>
      <c r="AK8" s="9" t="str">
        <f>IF(ISBLANK(学校录入!AK22),"",学校录入!AK22)</f>
        <v/>
      </c>
      <c r="AL8" s="9" t="str">
        <f>IF(ISBLANK(学校录入!AL22),"",学校录入!AL22)</f>
        <v/>
      </c>
      <c r="AM8" s="9" t="str">
        <f>IF(ISBLANK(学校录入!AM22),"",学校录入!AM22)</f>
        <v/>
      </c>
      <c r="AN8" s="9" t="str">
        <f>IF(ISBLANK(学校录入!AN22),"",学校录入!AN22)</f>
        <v/>
      </c>
      <c r="AO8" s="9" t="str">
        <f>IF(ISBLANK(学校录入!AO22),"",学校录入!AO22)</f>
        <v/>
      </c>
      <c r="AP8" s="9" t="str">
        <f>IF(ISBLANK(学校录入!AP22),"",学校录入!AP22)</f>
        <v/>
      </c>
      <c r="AQ8" s="9" t="str">
        <f>IF(ISBLANK(学校录入!AQ22),"",学校录入!AQ22)</f>
        <v/>
      </c>
      <c r="AR8" s="9" t="str">
        <f>IF(ISBLANK(学校录入!AR22),"",学校录入!AR22)</f>
        <v/>
      </c>
      <c r="AS8" s="9" t="str">
        <f>IF(ISBLANK(学校录入!AS22),"",学校录入!AS22)</f>
        <v/>
      </c>
      <c r="AT8" s="9" t="str">
        <f>IF(ISBLANK(学校录入!AT22),"",学校录入!AT22)</f>
        <v/>
      </c>
      <c r="AU8" s="9" t="str">
        <f>IF(ISBLANK(学校录入!AU22),"",学校录入!AU22)</f>
        <v/>
      </c>
      <c r="AV8" s="9" t="str">
        <f>IF(ISBLANK(学校录入!$C$6),"",学校录入!$C$6)</f>
        <v/>
      </c>
      <c r="AW8" s="9" t="str">
        <f>IF(ISBLANK(学校录入!$G$6),"",学校录入!$G$6)</f>
        <v/>
      </c>
      <c r="AX8" s="9" t="str">
        <f>IF(ISBLANK(学校录入!$I$6),"",学校录入!$I$6)</f>
        <v/>
      </c>
      <c r="AY8" s="9" t="str">
        <f>IF(ISBLANK(学校录入!$K$6),"",学校录入!$K$6)</f>
        <v/>
      </c>
      <c r="AZ8" s="9" t="str">
        <f>IF(ISBLANK(学校录入!$N$6),"",学校录入!$N$6)</f>
        <v/>
      </c>
      <c r="BA8" s="9" t="str">
        <f>IF(ISBLANK(学校录入!$C$11),"",学校录入!$C$11)</f>
        <v/>
      </c>
      <c r="BB8" s="9" t="str">
        <f>IF(ISBLANK(学校录入!$E$11),"",学校录入!$E$11)</f>
        <v/>
      </c>
      <c r="BC8" s="52" t="str">
        <f>IF(ISBLANK(学校录入!$I$11),"",学校录入!$I$11)</f>
        <v/>
      </c>
      <c r="BD8" s="9" t="str">
        <f>IF(ISBLANK(学校录入!$M$11),"",学校录入!$M$11)</f>
        <v/>
      </c>
      <c r="BE8" s="9" t="str">
        <f>IF(ISBLANK(学校录入!$C$8),"",学校录入!$C$8)</f>
        <v/>
      </c>
      <c r="BF8" s="9" t="str">
        <f>IF(ISBLANK(学校录入!$F$8),"",学校录入!$F$8)</f>
        <v/>
      </c>
      <c r="BG8" s="9" t="str">
        <f>IF(ISBLANK(学校录入!$H$8),"",学校录入!$H$8)</f>
        <v/>
      </c>
      <c r="BH8" s="9" t="str">
        <f>IF(ISBLANK(学校录入!$F$9),"",学校录入!$F$9)</f>
        <v/>
      </c>
      <c r="BI8" s="9" t="str">
        <f>IF(ISBLANK(学校录入!$H$9),"",学校录入!$H$9)</f>
        <v/>
      </c>
      <c r="BJ8" s="9" t="str">
        <f>IF(ISBLANK(学校录入!$K$8),"",学校录入!$K$8)</f>
        <v/>
      </c>
      <c r="BK8" s="9" t="str">
        <f>IF(ISBLANK(学校录入!$M$8),"",学校录入!$M$8)</f>
        <v/>
      </c>
      <c r="BL8" s="9" t="str">
        <f>IF(ISBLANK(学校录入!$K$9),"",学校录入!$K$9)</f>
        <v/>
      </c>
      <c r="BM8" s="9" t="str">
        <f>IF(ISBLANK(学校录入!$M$9),"",学校录入!$M$9)</f>
        <v/>
      </c>
    </row>
    <row r="9" spans="1:65" x14ac:dyDescent="0.15">
      <c r="A9" s="9" t="str">
        <f>IF(ISBLANK(学校录入!A23),"",学校录入!A23)</f>
        <v/>
      </c>
      <c r="B9" s="9" t="str">
        <f>IF(ISBLANK(学校录入!B23),"",学校录入!B23)</f>
        <v/>
      </c>
      <c r="C9" s="9" t="str">
        <f>IF(ISBLANK(学校录入!C23),"",学校录入!C23)</f>
        <v/>
      </c>
      <c r="D9" s="9" t="str">
        <f>IF(ISBLANK(学校录入!D23),"",学校录入!D23)</f>
        <v/>
      </c>
      <c r="E9" s="9" t="str">
        <f>IF(ISBLANK(学校录入!E23),"",学校录入!E23)</f>
        <v/>
      </c>
      <c r="F9" s="9" t="str">
        <f>IF(ISBLANK(学校录入!F23),"",学校录入!F23)</f>
        <v/>
      </c>
      <c r="G9" s="9" t="str">
        <f>IF(ISBLANK(学校录入!G23),"",学校录入!G23)</f>
        <v/>
      </c>
      <c r="H9" s="9" t="str">
        <f>IF(ISBLANK(学校录入!H23),"",学校录入!H23)</f>
        <v/>
      </c>
      <c r="I9" s="9" t="str">
        <f>IF(ISBLANK(学校录入!I23),"",学校录入!I23)</f>
        <v/>
      </c>
      <c r="J9" s="9" t="str">
        <f>IF(ISBLANK(学校录入!J23),"",学校录入!J23)</f>
        <v/>
      </c>
      <c r="K9" s="9" t="str">
        <f>IF(ISBLANK(学校录入!K23),"",学校录入!K23)</f>
        <v/>
      </c>
      <c r="L9" s="9" t="str">
        <f>IF(ISBLANK(学校录入!L23),"",学校录入!L23)</f>
        <v/>
      </c>
      <c r="M9" s="9" t="str">
        <f>IF(ISBLANK(学校录入!M23),"",学校录入!M23)</f>
        <v/>
      </c>
      <c r="N9" s="9" t="str">
        <f>IF(ISBLANK(学校录入!N23),"",学校录入!N23)</f>
        <v/>
      </c>
      <c r="O9" s="9" t="str">
        <f>IF(ISBLANK(学校录入!O23),"",学校录入!O23)</f>
        <v/>
      </c>
      <c r="P9" s="9" t="str">
        <f>IF(ISBLANK(学校录入!P23),"",学校录入!P23)</f>
        <v/>
      </c>
      <c r="Q9" s="9" t="str">
        <f>IF(ISBLANK(学校录入!Q23),"",学校录入!Q23)</f>
        <v/>
      </c>
      <c r="R9" s="9" t="str">
        <f>IF(ISBLANK(学校录入!R23),"",学校录入!R23)</f>
        <v/>
      </c>
      <c r="S9" s="9" t="str">
        <f>IF(ISBLANK(学校录入!S23),"",学校录入!S23)</f>
        <v/>
      </c>
      <c r="T9" s="9" t="str">
        <f>IF(ISBLANK(学校录入!T23),"",学校录入!T23)</f>
        <v/>
      </c>
      <c r="U9" s="9" t="str">
        <f>IF(ISBLANK(学校录入!U23),"",学校录入!U23)</f>
        <v/>
      </c>
      <c r="V9" s="9" t="str">
        <f>IF(ISBLANK(学校录入!V23),"",学校录入!V23)</f>
        <v/>
      </c>
      <c r="W9" s="9" t="str">
        <f>IF(ISBLANK(学校录入!W23),"",学校录入!W23)</f>
        <v/>
      </c>
      <c r="X9" s="9" t="str">
        <f>IF(ISBLANK(学校录入!X23),"",学校录入!X23)</f>
        <v/>
      </c>
      <c r="Y9" s="9" t="str">
        <f>IF(ISBLANK(学校录入!Y23),"",学校录入!Y23)</f>
        <v/>
      </c>
      <c r="Z9" s="9" t="str">
        <f>IF(ISBLANK(学校录入!Z23),"",学校录入!Z23)</f>
        <v/>
      </c>
      <c r="AA9" s="9" t="str">
        <f>IF(ISBLANK(学校录入!AA23),"",学校录入!AA23)</f>
        <v/>
      </c>
      <c r="AB9" s="9" t="str">
        <f>IF(ISBLANK(学校录入!AB23),"",学校录入!AB23)</f>
        <v/>
      </c>
      <c r="AC9" s="9" t="str">
        <f>IF(ISBLANK(学校录入!AC23),"",学校录入!AC23)</f>
        <v/>
      </c>
      <c r="AD9" s="9" t="str">
        <f>IF(ISBLANK(学校录入!AD23),"",学校录入!AD23)</f>
        <v/>
      </c>
      <c r="AE9" s="9" t="str">
        <f>IF(ISBLANK(学校录入!AE23),"",学校录入!AE23)</f>
        <v/>
      </c>
      <c r="AF9" s="9" t="str">
        <f>IF(ISBLANK(学校录入!AF23),"",学校录入!AF23)</f>
        <v/>
      </c>
      <c r="AG9" s="9" t="str">
        <f>IF(ISBLANK(学校录入!AG23),"",学校录入!AG23)</f>
        <v/>
      </c>
      <c r="AH9" s="9" t="str">
        <f>IF(ISBLANK(学校录入!AH23),"",学校录入!AH23)</f>
        <v/>
      </c>
      <c r="AI9" s="9" t="str">
        <f>IF(ISBLANK(学校录入!AI23),"",学校录入!AI23)</f>
        <v/>
      </c>
      <c r="AJ9" s="9" t="str">
        <f>IF(ISBLANK(学校录入!AJ23),"",学校录入!AJ23)</f>
        <v/>
      </c>
      <c r="AK9" s="9" t="str">
        <f>IF(ISBLANK(学校录入!AK23),"",学校录入!AK23)</f>
        <v/>
      </c>
      <c r="AL9" s="9" t="str">
        <f>IF(ISBLANK(学校录入!AL23),"",学校录入!AL23)</f>
        <v/>
      </c>
      <c r="AM9" s="9" t="str">
        <f>IF(ISBLANK(学校录入!AM23),"",学校录入!AM23)</f>
        <v/>
      </c>
      <c r="AN9" s="9" t="str">
        <f>IF(ISBLANK(学校录入!AN23),"",学校录入!AN23)</f>
        <v/>
      </c>
      <c r="AO9" s="9" t="str">
        <f>IF(ISBLANK(学校录入!AO23),"",学校录入!AO23)</f>
        <v/>
      </c>
      <c r="AP9" s="9" t="str">
        <f>IF(ISBLANK(学校录入!AP23),"",学校录入!AP23)</f>
        <v/>
      </c>
      <c r="AQ9" s="9" t="str">
        <f>IF(ISBLANK(学校录入!AQ23),"",学校录入!AQ23)</f>
        <v/>
      </c>
      <c r="AR9" s="9" t="str">
        <f>IF(ISBLANK(学校录入!AR23),"",学校录入!AR23)</f>
        <v/>
      </c>
      <c r="AS9" s="9" t="str">
        <f>IF(ISBLANK(学校录入!AS23),"",学校录入!AS23)</f>
        <v/>
      </c>
      <c r="AT9" s="9" t="str">
        <f>IF(ISBLANK(学校录入!AT23),"",学校录入!AT23)</f>
        <v/>
      </c>
      <c r="AU9" s="9" t="str">
        <f>IF(ISBLANK(学校录入!AU23),"",学校录入!AU23)</f>
        <v/>
      </c>
      <c r="AV9" s="9" t="str">
        <f>IF(ISBLANK(学校录入!$C$6),"",学校录入!$C$6)</f>
        <v/>
      </c>
      <c r="AW9" s="9" t="str">
        <f>IF(ISBLANK(学校录入!$G$6),"",学校录入!$G$6)</f>
        <v/>
      </c>
      <c r="AX9" s="9" t="str">
        <f>IF(ISBLANK(学校录入!$I$6),"",学校录入!$I$6)</f>
        <v/>
      </c>
      <c r="AY9" s="9" t="str">
        <f>IF(ISBLANK(学校录入!$K$6),"",学校录入!$K$6)</f>
        <v/>
      </c>
      <c r="AZ9" s="9" t="str">
        <f>IF(ISBLANK(学校录入!$N$6),"",学校录入!$N$6)</f>
        <v/>
      </c>
      <c r="BA9" s="9" t="str">
        <f>IF(ISBLANK(学校录入!$C$11),"",学校录入!$C$11)</f>
        <v/>
      </c>
      <c r="BB9" s="9" t="str">
        <f>IF(ISBLANK(学校录入!$E$11),"",学校录入!$E$11)</f>
        <v/>
      </c>
      <c r="BC9" s="52" t="str">
        <f>IF(ISBLANK(学校录入!$I$11),"",学校录入!$I$11)</f>
        <v/>
      </c>
      <c r="BD9" s="9" t="str">
        <f>IF(ISBLANK(学校录入!$M$11),"",学校录入!$M$11)</f>
        <v/>
      </c>
      <c r="BE9" s="9" t="str">
        <f>IF(ISBLANK(学校录入!$C$8),"",学校录入!$C$8)</f>
        <v/>
      </c>
      <c r="BF9" s="9" t="str">
        <f>IF(ISBLANK(学校录入!$F$8),"",学校录入!$F$8)</f>
        <v/>
      </c>
      <c r="BG9" s="9" t="str">
        <f>IF(ISBLANK(学校录入!$H$8),"",学校录入!$H$8)</f>
        <v/>
      </c>
      <c r="BH9" s="9" t="str">
        <f>IF(ISBLANK(学校录入!$F$9),"",学校录入!$F$9)</f>
        <v/>
      </c>
      <c r="BI9" s="9" t="str">
        <f>IF(ISBLANK(学校录入!$H$9),"",学校录入!$H$9)</f>
        <v/>
      </c>
      <c r="BJ9" s="9" t="str">
        <f>IF(ISBLANK(学校录入!$K$8),"",学校录入!$K$8)</f>
        <v/>
      </c>
      <c r="BK9" s="9" t="str">
        <f>IF(ISBLANK(学校录入!$M$8),"",学校录入!$M$8)</f>
        <v/>
      </c>
      <c r="BL9" s="9" t="str">
        <f>IF(ISBLANK(学校录入!$K$9),"",学校录入!$K$9)</f>
        <v/>
      </c>
      <c r="BM9" s="9" t="str">
        <f>IF(ISBLANK(学校录入!$M$9),"",学校录入!$M$9)</f>
        <v/>
      </c>
    </row>
    <row r="10" spans="1:65" x14ac:dyDescent="0.15">
      <c r="A10" s="9" t="str">
        <f>IF(ISBLANK(学校录入!A24),"",学校录入!A24)</f>
        <v/>
      </c>
      <c r="B10" s="9" t="str">
        <f>IF(ISBLANK(学校录入!B24),"",学校录入!B24)</f>
        <v/>
      </c>
      <c r="C10" s="9" t="str">
        <f>IF(ISBLANK(学校录入!C24),"",学校录入!C24)</f>
        <v/>
      </c>
      <c r="D10" s="9" t="str">
        <f>IF(ISBLANK(学校录入!D24),"",学校录入!D24)</f>
        <v/>
      </c>
      <c r="E10" s="9" t="str">
        <f>IF(ISBLANK(学校录入!E24),"",学校录入!E24)</f>
        <v/>
      </c>
      <c r="F10" s="9" t="str">
        <f>IF(ISBLANK(学校录入!F24),"",学校录入!F24)</f>
        <v/>
      </c>
      <c r="G10" s="9" t="str">
        <f>IF(ISBLANK(学校录入!G24),"",学校录入!G24)</f>
        <v/>
      </c>
      <c r="H10" s="9" t="str">
        <f>IF(ISBLANK(学校录入!H24),"",学校录入!H24)</f>
        <v/>
      </c>
      <c r="I10" s="9" t="str">
        <f>IF(ISBLANK(学校录入!I24),"",学校录入!I24)</f>
        <v/>
      </c>
      <c r="J10" s="9" t="str">
        <f>IF(ISBLANK(学校录入!J24),"",学校录入!J24)</f>
        <v/>
      </c>
      <c r="K10" s="9" t="str">
        <f>IF(ISBLANK(学校录入!K24),"",学校录入!K24)</f>
        <v/>
      </c>
      <c r="L10" s="9" t="str">
        <f>IF(ISBLANK(学校录入!L24),"",学校录入!L24)</f>
        <v/>
      </c>
      <c r="M10" s="9" t="str">
        <f>IF(ISBLANK(学校录入!M24),"",学校录入!M24)</f>
        <v/>
      </c>
      <c r="N10" s="9" t="str">
        <f>IF(ISBLANK(学校录入!N24),"",学校录入!N24)</f>
        <v/>
      </c>
      <c r="O10" s="9" t="str">
        <f>IF(ISBLANK(学校录入!O24),"",学校录入!O24)</f>
        <v/>
      </c>
      <c r="P10" s="9" t="str">
        <f>IF(ISBLANK(学校录入!P24),"",学校录入!P24)</f>
        <v/>
      </c>
      <c r="Q10" s="9" t="str">
        <f>IF(ISBLANK(学校录入!Q24),"",学校录入!Q24)</f>
        <v/>
      </c>
      <c r="R10" s="9" t="str">
        <f>IF(ISBLANK(学校录入!R24),"",学校录入!R24)</f>
        <v/>
      </c>
      <c r="S10" s="9" t="str">
        <f>IF(ISBLANK(学校录入!S24),"",学校录入!S24)</f>
        <v/>
      </c>
      <c r="T10" s="9" t="str">
        <f>IF(ISBLANK(学校录入!T24),"",学校录入!T24)</f>
        <v/>
      </c>
      <c r="U10" s="9" t="str">
        <f>IF(ISBLANK(学校录入!U24),"",学校录入!U24)</f>
        <v/>
      </c>
      <c r="V10" s="9" t="str">
        <f>IF(ISBLANK(学校录入!V24),"",学校录入!V24)</f>
        <v/>
      </c>
      <c r="W10" s="9" t="str">
        <f>IF(ISBLANK(学校录入!W24),"",学校录入!W24)</f>
        <v/>
      </c>
      <c r="X10" s="9" t="str">
        <f>IF(ISBLANK(学校录入!X24),"",学校录入!X24)</f>
        <v/>
      </c>
      <c r="Y10" s="9" t="str">
        <f>IF(ISBLANK(学校录入!Y24),"",学校录入!Y24)</f>
        <v/>
      </c>
      <c r="Z10" s="9" t="str">
        <f>IF(ISBLANK(学校录入!Z24),"",学校录入!Z24)</f>
        <v/>
      </c>
      <c r="AA10" s="9" t="str">
        <f>IF(ISBLANK(学校录入!AA24),"",学校录入!AA24)</f>
        <v/>
      </c>
      <c r="AB10" s="9" t="str">
        <f>IF(ISBLANK(学校录入!AB24),"",学校录入!AB24)</f>
        <v/>
      </c>
      <c r="AC10" s="9" t="str">
        <f>IF(ISBLANK(学校录入!AC24),"",学校录入!AC24)</f>
        <v/>
      </c>
      <c r="AD10" s="9" t="str">
        <f>IF(ISBLANK(学校录入!AD24),"",学校录入!AD24)</f>
        <v/>
      </c>
      <c r="AE10" s="9" t="str">
        <f>IF(ISBLANK(学校录入!AE24),"",学校录入!AE24)</f>
        <v/>
      </c>
      <c r="AF10" s="9" t="str">
        <f>IF(ISBLANK(学校录入!AF24),"",学校录入!AF24)</f>
        <v/>
      </c>
      <c r="AG10" s="9" t="str">
        <f>IF(ISBLANK(学校录入!AG24),"",学校录入!AG24)</f>
        <v/>
      </c>
      <c r="AH10" s="9" t="str">
        <f>IF(ISBLANK(学校录入!AH24),"",学校录入!AH24)</f>
        <v/>
      </c>
      <c r="AI10" s="9" t="str">
        <f>IF(ISBLANK(学校录入!AI24),"",学校录入!AI24)</f>
        <v/>
      </c>
      <c r="AJ10" s="9" t="str">
        <f>IF(ISBLANK(学校录入!AJ24),"",学校录入!AJ24)</f>
        <v/>
      </c>
      <c r="AK10" s="9" t="str">
        <f>IF(ISBLANK(学校录入!AK24),"",学校录入!AK24)</f>
        <v/>
      </c>
      <c r="AL10" s="9" t="str">
        <f>IF(ISBLANK(学校录入!AL24),"",学校录入!AL24)</f>
        <v/>
      </c>
      <c r="AM10" s="9" t="str">
        <f>IF(ISBLANK(学校录入!AM24),"",学校录入!AM24)</f>
        <v/>
      </c>
      <c r="AN10" s="9" t="str">
        <f>IF(ISBLANK(学校录入!AN24),"",学校录入!AN24)</f>
        <v/>
      </c>
      <c r="AO10" s="9" t="str">
        <f>IF(ISBLANK(学校录入!AO24),"",学校录入!AO24)</f>
        <v/>
      </c>
      <c r="AP10" s="9" t="str">
        <f>IF(ISBLANK(学校录入!AP24),"",学校录入!AP24)</f>
        <v/>
      </c>
      <c r="AQ10" s="9" t="str">
        <f>IF(ISBLANK(学校录入!AQ24),"",学校录入!AQ24)</f>
        <v/>
      </c>
      <c r="AR10" s="9" t="str">
        <f>IF(ISBLANK(学校录入!AR24),"",学校录入!AR24)</f>
        <v/>
      </c>
      <c r="AS10" s="9" t="str">
        <f>IF(ISBLANK(学校录入!AS24),"",学校录入!AS24)</f>
        <v/>
      </c>
      <c r="AT10" s="9" t="str">
        <f>IF(ISBLANK(学校录入!AT24),"",学校录入!AT24)</f>
        <v/>
      </c>
      <c r="AU10" s="9" t="str">
        <f>IF(ISBLANK(学校录入!AU24),"",学校录入!AU24)</f>
        <v/>
      </c>
      <c r="AV10" s="9" t="str">
        <f>IF(ISBLANK(学校录入!$C$6),"",学校录入!$C$6)</f>
        <v/>
      </c>
      <c r="AW10" s="9" t="str">
        <f>IF(ISBLANK(学校录入!$G$6),"",学校录入!$G$6)</f>
        <v/>
      </c>
      <c r="AX10" s="9" t="str">
        <f>IF(ISBLANK(学校录入!$I$6),"",学校录入!$I$6)</f>
        <v/>
      </c>
      <c r="AY10" s="9" t="str">
        <f>IF(ISBLANK(学校录入!$K$6),"",学校录入!$K$6)</f>
        <v/>
      </c>
      <c r="AZ10" s="9" t="str">
        <f>IF(ISBLANK(学校录入!$N$6),"",学校录入!$N$6)</f>
        <v/>
      </c>
      <c r="BA10" s="9" t="str">
        <f>IF(ISBLANK(学校录入!$C$11),"",学校录入!$C$11)</f>
        <v/>
      </c>
      <c r="BB10" s="9" t="str">
        <f>IF(ISBLANK(学校录入!$E$11),"",学校录入!$E$11)</f>
        <v/>
      </c>
      <c r="BC10" s="52" t="str">
        <f>IF(ISBLANK(学校录入!$I$11),"",学校录入!$I$11)</f>
        <v/>
      </c>
      <c r="BD10" s="9" t="str">
        <f>IF(ISBLANK(学校录入!$M$11),"",学校录入!$M$11)</f>
        <v/>
      </c>
      <c r="BE10" s="9" t="str">
        <f>IF(ISBLANK(学校录入!$C$8),"",学校录入!$C$8)</f>
        <v/>
      </c>
      <c r="BF10" s="9" t="str">
        <f>IF(ISBLANK(学校录入!$F$8),"",学校录入!$F$8)</f>
        <v/>
      </c>
      <c r="BG10" s="9" t="str">
        <f>IF(ISBLANK(学校录入!$H$8),"",学校录入!$H$8)</f>
        <v/>
      </c>
      <c r="BH10" s="9" t="str">
        <f>IF(ISBLANK(学校录入!$F$9),"",学校录入!$F$9)</f>
        <v/>
      </c>
      <c r="BI10" s="9" t="str">
        <f>IF(ISBLANK(学校录入!$H$9),"",学校录入!$H$9)</f>
        <v/>
      </c>
      <c r="BJ10" s="9" t="str">
        <f>IF(ISBLANK(学校录入!$K$8),"",学校录入!$K$8)</f>
        <v/>
      </c>
      <c r="BK10" s="9" t="str">
        <f>IF(ISBLANK(学校录入!$M$8),"",学校录入!$M$8)</f>
        <v/>
      </c>
      <c r="BL10" s="9" t="str">
        <f>IF(ISBLANK(学校录入!$K$9),"",学校录入!$K$9)</f>
        <v/>
      </c>
      <c r="BM10" s="9" t="str">
        <f>IF(ISBLANK(学校录入!$M$9),"",学校录入!$M$9)</f>
        <v/>
      </c>
    </row>
    <row r="11" spans="1:65" x14ac:dyDescent="0.15">
      <c r="A11" s="9" t="str">
        <f>IF(ISBLANK(学校录入!A25),"",学校录入!A25)</f>
        <v/>
      </c>
      <c r="B11" s="9" t="str">
        <f>IF(ISBLANK(学校录入!B25),"",学校录入!B25)</f>
        <v/>
      </c>
      <c r="C11" s="9" t="str">
        <f>IF(ISBLANK(学校录入!C25),"",学校录入!C25)</f>
        <v/>
      </c>
      <c r="D11" s="9" t="str">
        <f>IF(ISBLANK(学校录入!D25),"",学校录入!D25)</f>
        <v/>
      </c>
      <c r="E11" s="9" t="str">
        <f>IF(ISBLANK(学校录入!E25),"",学校录入!E25)</f>
        <v/>
      </c>
      <c r="F11" s="9" t="str">
        <f>IF(ISBLANK(学校录入!F25),"",学校录入!F25)</f>
        <v/>
      </c>
      <c r="G11" s="9" t="str">
        <f>IF(ISBLANK(学校录入!G25),"",学校录入!G25)</f>
        <v/>
      </c>
      <c r="H11" s="9" t="str">
        <f>IF(ISBLANK(学校录入!H25),"",学校录入!H25)</f>
        <v/>
      </c>
      <c r="I11" s="9" t="str">
        <f>IF(ISBLANK(学校录入!I25),"",学校录入!I25)</f>
        <v/>
      </c>
      <c r="J11" s="9" t="str">
        <f>IF(ISBLANK(学校录入!J25),"",学校录入!J25)</f>
        <v/>
      </c>
      <c r="K11" s="9" t="str">
        <f>IF(ISBLANK(学校录入!K25),"",学校录入!K25)</f>
        <v/>
      </c>
      <c r="L11" s="9" t="str">
        <f>IF(ISBLANK(学校录入!L25),"",学校录入!L25)</f>
        <v/>
      </c>
      <c r="M11" s="9" t="str">
        <f>IF(ISBLANK(学校录入!M25),"",学校录入!M25)</f>
        <v/>
      </c>
      <c r="N11" s="9" t="str">
        <f>IF(ISBLANK(学校录入!N25),"",学校录入!N25)</f>
        <v/>
      </c>
      <c r="O11" s="9" t="str">
        <f>IF(ISBLANK(学校录入!O25),"",学校录入!O25)</f>
        <v/>
      </c>
      <c r="P11" s="9" t="str">
        <f>IF(ISBLANK(学校录入!P25),"",学校录入!P25)</f>
        <v/>
      </c>
      <c r="Q11" s="9" t="str">
        <f>IF(ISBLANK(学校录入!Q25),"",学校录入!Q25)</f>
        <v/>
      </c>
      <c r="R11" s="9" t="str">
        <f>IF(ISBLANK(学校录入!R25),"",学校录入!R25)</f>
        <v/>
      </c>
      <c r="S11" s="9" t="str">
        <f>IF(ISBLANK(学校录入!S25),"",学校录入!S25)</f>
        <v/>
      </c>
      <c r="T11" s="9" t="str">
        <f>IF(ISBLANK(学校录入!T25),"",学校录入!T25)</f>
        <v/>
      </c>
      <c r="U11" s="9" t="str">
        <f>IF(ISBLANK(学校录入!U25),"",学校录入!U25)</f>
        <v/>
      </c>
      <c r="V11" s="9" t="str">
        <f>IF(ISBLANK(学校录入!V25),"",学校录入!V25)</f>
        <v/>
      </c>
      <c r="W11" s="9" t="str">
        <f>IF(ISBLANK(学校录入!W25),"",学校录入!W25)</f>
        <v/>
      </c>
      <c r="X11" s="9" t="str">
        <f>IF(ISBLANK(学校录入!X25),"",学校录入!X25)</f>
        <v/>
      </c>
      <c r="Y11" s="9" t="str">
        <f>IF(ISBLANK(学校录入!Y25),"",学校录入!Y25)</f>
        <v/>
      </c>
      <c r="Z11" s="9" t="str">
        <f>IF(ISBLANK(学校录入!Z25),"",学校录入!Z25)</f>
        <v/>
      </c>
      <c r="AA11" s="9" t="str">
        <f>IF(ISBLANK(学校录入!AA25),"",学校录入!AA25)</f>
        <v/>
      </c>
      <c r="AB11" s="9" t="str">
        <f>IF(ISBLANK(学校录入!AB25),"",学校录入!AB25)</f>
        <v/>
      </c>
      <c r="AC11" s="9" t="str">
        <f>IF(ISBLANK(学校录入!AC25),"",学校录入!AC25)</f>
        <v/>
      </c>
      <c r="AD11" s="9" t="str">
        <f>IF(ISBLANK(学校录入!AD25),"",学校录入!AD25)</f>
        <v/>
      </c>
      <c r="AE11" s="9" t="str">
        <f>IF(ISBLANK(学校录入!AE25),"",学校录入!AE25)</f>
        <v/>
      </c>
      <c r="AF11" s="9" t="str">
        <f>IF(ISBLANK(学校录入!AF25),"",学校录入!AF25)</f>
        <v/>
      </c>
      <c r="AG11" s="9" t="str">
        <f>IF(ISBLANK(学校录入!AG25),"",学校录入!AG25)</f>
        <v/>
      </c>
      <c r="AH11" s="9" t="str">
        <f>IF(ISBLANK(学校录入!AH25),"",学校录入!AH25)</f>
        <v/>
      </c>
      <c r="AI11" s="9" t="str">
        <f>IF(ISBLANK(学校录入!AI25),"",学校录入!AI25)</f>
        <v/>
      </c>
      <c r="AJ11" s="9" t="str">
        <f>IF(ISBLANK(学校录入!AJ25),"",学校录入!AJ25)</f>
        <v/>
      </c>
      <c r="AK11" s="9" t="str">
        <f>IF(ISBLANK(学校录入!AK25),"",学校录入!AK25)</f>
        <v/>
      </c>
      <c r="AL11" s="9" t="str">
        <f>IF(ISBLANK(学校录入!AL25),"",学校录入!AL25)</f>
        <v/>
      </c>
      <c r="AM11" s="9" t="str">
        <f>IF(ISBLANK(学校录入!AM25),"",学校录入!AM25)</f>
        <v/>
      </c>
      <c r="AN11" s="9" t="str">
        <f>IF(ISBLANK(学校录入!AN25),"",学校录入!AN25)</f>
        <v/>
      </c>
      <c r="AO11" s="9" t="str">
        <f>IF(ISBLANK(学校录入!AO25),"",学校录入!AO25)</f>
        <v/>
      </c>
      <c r="AP11" s="9" t="str">
        <f>IF(ISBLANK(学校录入!AP25),"",学校录入!AP25)</f>
        <v/>
      </c>
      <c r="AQ11" s="9" t="str">
        <f>IF(ISBLANK(学校录入!AQ25),"",学校录入!AQ25)</f>
        <v/>
      </c>
      <c r="AR11" s="9" t="str">
        <f>IF(ISBLANK(学校录入!AR25),"",学校录入!AR25)</f>
        <v/>
      </c>
      <c r="AS11" s="9" t="str">
        <f>IF(ISBLANK(学校录入!AS25),"",学校录入!AS25)</f>
        <v/>
      </c>
      <c r="AT11" s="9" t="str">
        <f>IF(ISBLANK(学校录入!AT25),"",学校录入!AT25)</f>
        <v/>
      </c>
      <c r="AU11" s="9" t="str">
        <f>IF(ISBLANK(学校录入!AU25),"",学校录入!AU25)</f>
        <v/>
      </c>
      <c r="AV11" s="9" t="str">
        <f>IF(ISBLANK(学校录入!$C$6),"",学校录入!$C$6)</f>
        <v/>
      </c>
      <c r="AW11" s="9" t="str">
        <f>IF(ISBLANK(学校录入!$G$6),"",学校录入!$G$6)</f>
        <v/>
      </c>
      <c r="AX11" s="9" t="str">
        <f>IF(ISBLANK(学校录入!$I$6),"",学校录入!$I$6)</f>
        <v/>
      </c>
      <c r="AY11" s="9" t="str">
        <f>IF(ISBLANK(学校录入!$K$6),"",学校录入!$K$6)</f>
        <v/>
      </c>
      <c r="AZ11" s="9" t="str">
        <f>IF(ISBLANK(学校录入!$N$6),"",学校录入!$N$6)</f>
        <v/>
      </c>
      <c r="BA11" s="9" t="str">
        <f>IF(ISBLANK(学校录入!$C$11),"",学校录入!$C$11)</f>
        <v/>
      </c>
      <c r="BB11" s="9" t="str">
        <f>IF(ISBLANK(学校录入!$E$11),"",学校录入!$E$11)</f>
        <v/>
      </c>
      <c r="BC11" s="52" t="str">
        <f>IF(ISBLANK(学校录入!$I$11),"",学校录入!$I$11)</f>
        <v/>
      </c>
      <c r="BD11" s="9" t="str">
        <f>IF(ISBLANK(学校录入!$M$11),"",学校录入!$M$11)</f>
        <v/>
      </c>
      <c r="BE11" s="9" t="str">
        <f>IF(ISBLANK(学校录入!$C$8),"",学校录入!$C$8)</f>
        <v/>
      </c>
      <c r="BF11" s="9" t="str">
        <f>IF(ISBLANK(学校录入!$F$8),"",学校录入!$F$8)</f>
        <v/>
      </c>
      <c r="BG11" s="9" t="str">
        <f>IF(ISBLANK(学校录入!$H$8),"",学校录入!$H$8)</f>
        <v/>
      </c>
      <c r="BH11" s="9" t="str">
        <f>IF(ISBLANK(学校录入!$F$9),"",学校录入!$F$9)</f>
        <v/>
      </c>
      <c r="BI11" s="9" t="str">
        <f>IF(ISBLANK(学校录入!$H$9),"",学校录入!$H$9)</f>
        <v/>
      </c>
      <c r="BJ11" s="9" t="str">
        <f>IF(ISBLANK(学校录入!$K$8),"",学校录入!$K$8)</f>
        <v/>
      </c>
      <c r="BK11" s="9" t="str">
        <f>IF(ISBLANK(学校录入!$M$8),"",学校录入!$M$8)</f>
        <v/>
      </c>
      <c r="BL11" s="9" t="str">
        <f>IF(ISBLANK(学校录入!$K$9),"",学校录入!$K$9)</f>
        <v/>
      </c>
      <c r="BM11" s="9" t="str">
        <f>IF(ISBLANK(学校录入!$M$9),"",学校录入!$M$9)</f>
        <v/>
      </c>
    </row>
    <row r="12" spans="1:65" x14ac:dyDescent="0.15">
      <c r="A12" s="9" t="str">
        <f>IF(ISBLANK(学校录入!A26),"",学校录入!A26)</f>
        <v/>
      </c>
      <c r="B12" s="9" t="str">
        <f>IF(ISBLANK(学校录入!B26),"",学校录入!B26)</f>
        <v/>
      </c>
      <c r="C12" s="9" t="str">
        <f>IF(ISBLANK(学校录入!C26),"",学校录入!C26)</f>
        <v/>
      </c>
      <c r="D12" s="9" t="str">
        <f>IF(ISBLANK(学校录入!D26),"",学校录入!D26)</f>
        <v/>
      </c>
      <c r="E12" s="9" t="str">
        <f>IF(ISBLANK(学校录入!E26),"",学校录入!E26)</f>
        <v/>
      </c>
      <c r="F12" s="9" t="str">
        <f>IF(ISBLANK(学校录入!F26),"",学校录入!F26)</f>
        <v/>
      </c>
      <c r="G12" s="9" t="str">
        <f>IF(ISBLANK(学校录入!G26),"",学校录入!G26)</f>
        <v/>
      </c>
      <c r="H12" s="9" t="str">
        <f>IF(ISBLANK(学校录入!H26),"",学校录入!H26)</f>
        <v/>
      </c>
      <c r="I12" s="9" t="str">
        <f>IF(ISBLANK(学校录入!I26),"",学校录入!I26)</f>
        <v/>
      </c>
      <c r="J12" s="9" t="str">
        <f>IF(ISBLANK(学校录入!J26),"",学校录入!J26)</f>
        <v/>
      </c>
      <c r="K12" s="9" t="str">
        <f>IF(ISBLANK(学校录入!K26),"",学校录入!K26)</f>
        <v/>
      </c>
      <c r="L12" s="9" t="str">
        <f>IF(ISBLANK(学校录入!L26),"",学校录入!L26)</f>
        <v/>
      </c>
      <c r="M12" s="9" t="str">
        <f>IF(ISBLANK(学校录入!M26),"",学校录入!M26)</f>
        <v/>
      </c>
      <c r="N12" s="9" t="str">
        <f>IF(ISBLANK(学校录入!N26),"",学校录入!N26)</f>
        <v/>
      </c>
      <c r="O12" s="9" t="str">
        <f>IF(ISBLANK(学校录入!O26),"",学校录入!O26)</f>
        <v/>
      </c>
      <c r="P12" s="9" t="str">
        <f>IF(ISBLANK(学校录入!P26),"",学校录入!P26)</f>
        <v/>
      </c>
      <c r="Q12" s="9" t="str">
        <f>IF(ISBLANK(学校录入!Q26),"",学校录入!Q26)</f>
        <v/>
      </c>
      <c r="R12" s="9" t="str">
        <f>IF(ISBLANK(学校录入!R26),"",学校录入!R26)</f>
        <v/>
      </c>
      <c r="S12" s="9" t="str">
        <f>IF(ISBLANK(学校录入!S26),"",学校录入!S26)</f>
        <v/>
      </c>
      <c r="T12" s="9" t="str">
        <f>IF(ISBLANK(学校录入!T26),"",学校录入!T26)</f>
        <v/>
      </c>
      <c r="U12" s="9" t="str">
        <f>IF(ISBLANK(学校录入!U26),"",学校录入!U26)</f>
        <v/>
      </c>
      <c r="V12" s="9" t="str">
        <f>IF(ISBLANK(学校录入!V26),"",学校录入!V26)</f>
        <v/>
      </c>
      <c r="W12" s="9" t="str">
        <f>IF(ISBLANK(学校录入!W26),"",学校录入!W26)</f>
        <v/>
      </c>
      <c r="X12" s="9" t="str">
        <f>IF(ISBLANK(学校录入!X26),"",学校录入!X26)</f>
        <v/>
      </c>
      <c r="Y12" s="9" t="str">
        <f>IF(ISBLANK(学校录入!Y26),"",学校录入!Y26)</f>
        <v/>
      </c>
      <c r="Z12" s="9" t="str">
        <f>IF(ISBLANK(学校录入!Z26),"",学校录入!Z26)</f>
        <v/>
      </c>
      <c r="AA12" s="9" t="str">
        <f>IF(ISBLANK(学校录入!AA26),"",学校录入!AA26)</f>
        <v/>
      </c>
      <c r="AB12" s="9" t="str">
        <f>IF(ISBLANK(学校录入!AB26),"",学校录入!AB26)</f>
        <v/>
      </c>
      <c r="AC12" s="9" t="str">
        <f>IF(ISBLANK(学校录入!AC26),"",学校录入!AC26)</f>
        <v/>
      </c>
      <c r="AD12" s="9" t="str">
        <f>IF(ISBLANK(学校录入!AD26),"",学校录入!AD26)</f>
        <v/>
      </c>
      <c r="AE12" s="9" t="str">
        <f>IF(ISBLANK(学校录入!AE26),"",学校录入!AE26)</f>
        <v/>
      </c>
      <c r="AF12" s="9" t="str">
        <f>IF(ISBLANK(学校录入!AF26),"",学校录入!AF26)</f>
        <v/>
      </c>
      <c r="AG12" s="9" t="str">
        <f>IF(ISBLANK(学校录入!AG26),"",学校录入!AG26)</f>
        <v/>
      </c>
      <c r="AH12" s="9" t="str">
        <f>IF(ISBLANK(学校录入!AH26),"",学校录入!AH26)</f>
        <v/>
      </c>
      <c r="AI12" s="9" t="str">
        <f>IF(ISBLANK(学校录入!AI26),"",学校录入!AI26)</f>
        <v/>
      </c>
      <c r="AJ12" s="9" t="str">
        <f>IF(ISBLANK(学校录入!AJ26),"",学校录入!AJ26)</f>
        <v/>
      </c>
      <c r="AK12" s="9" t="str">
        <f>IF(ISBLANK(学校录入!AK26),"",学校录入!AK26)</f>
        <v/>
      </c>
      <c r="AL12" s="9" t="str">
        <f>IF(ISBLANK(学校录入!AL26),"",学校录入!AL26)</f>
        <v/>
      </c>
      <c r="AM12" s="9" t="str">
        <f>IF(ISBLANK(学校录入!AM26),"",学校录入!AM26)</f>
        <v/>
      </c>
      <c r="AN12" s="9" t="str">
        <f>IF(ISBLANK(学校录入!AN26),"",学校录入!AN26)</f>
        <v/>
      </c>
      <c r="AO12" s="9" t="str">
        <f>IF(ISBLANK(学校录入!AO26),"",学校录入!AO26)</f>
        <v/>
      </c>
      <c r="AP12" s="9" t="str">
        <f>IF(ISBLANK(学校录入!AP26),"",学校录入!AP26)</f>
        <v/>
      </c>
      <c r="AQ12" s="9" t="str">
        <f>IF(ISBLANK(学校录入!AQ26),"",学校录入!AQ26)</f>
        <v/>
      </c>
      <c r="AR12" s="9" t="str">
        <f>IF(ISBLANK(学校录入!AR26),"",学校录入!AR26)</f>
        <v/>
      </c>
      <c r="AS12" s="9" t="str">
        <f>IF(ISBLANK(学校录入!AS26),"",学校录入!AS26)</f>
        <v/>
      </c>
      <c r="AT12" s="9" t="str">
        <f>IF(ISBLANK(学校录入!AT26),"",学校录入!AT26)</f>
        <v/>
      </c>
      <c r="AU12" s="9" t="str">
        <f>IF(ISBLANK(学校录入!AU26),"",学校录入!AU26)</f>
        <v/>
      </c>
      <c r="AV12" s="9" t="str">
        <f>IF(ISBLANK(学校录入!$C$6),"",学校录入!$C$6)</f>
        <v/>
      </c>
      <c r="AW12" s="9" t="str">
        <f>IF(ISBLANK(学校录入!$G$6),"",学校录入!$G$6)</f>
        <v/>
      </c>
      <c r="AX12" s="9" t="str">
        <f>IF(ISBLANK(学校录入!$I$6),"",学校录入!$I$6)</f>
        <v/>
      </c>
      <c r="AY12" s="9" t="str">
        <f>IF(ISBLANK(学校录入!$K$6),"",学校录入!$K$6)</f>
        <v/>
      </c>
      <c r="AZ12" s="9" t="str">
        <f>IF(ISBLANK(学校录入!$N$6),"",学校录入!$N$6)</f>
        <v/>
      </c>
      <c r="BA12" s="9" t="str">
        <f>IF(ISBLANK(学校录入!$C$11),"",学校录入!$C$11)</f>
        <v/>
      </c>
      <c r="BB12" s="9" t="str">
        <f>IF(ISBLANK(学校录入!$E$11),"",学校录入!$E$11)</f>
        <v/>
      </c>
      <c r="BC12" s="52" t="str">
        <f>IF(ISBLANK(学校录入!$I$11),"",学校录入!$I$11)</f>
        <v/>
      </c>
      <c r="BD12" s="9" t="str">
        <f>IF(ISBLANK(学校录入!$M$11),"",学校录入!$M$11)</f>
        <v/>
      </c>
      <c r="BE12" s="9" t="str">
        <f>IF(ISBLANK(学校录入!$C$8),"",学校录入!$C$8)</f>
        <v/>
      </c>
      <c r="BF12" s="9" t="str">
        <f>IF(ISBLANK(学校录入!$F$8),"",学校录入!$F$8)</f>
        <v/>
      </c>
      <c r="BG12" s="9" t="str">
        <f>IF(ISBLANK(学校录入!$H$8),"",学校录入!$H$8)</f>
        <v/>
      </c>
      <c r="BH12" s="9" t="str">
        <f>IF(ISBLANK(学校录入!$F$9),"",学校录入!$F$9)</f>
        <v/>
      </c>
      <c r="BI12" s="9" t="str">
        <f>IF(ISBLANK(学校录入!$H$9),"",学校录入!$H$9)</f>
        <v/>
      </c>
      <c r="BJ12" s="9" t="str">
        <f>IF(ISBLANK(学校录入!$K$8),"",学校录入!$K$8)</f>
        <v/>
      </c>
      <c r="BK12" s="9" t="str">
        <f>IF(ISBLANK(学校录入!$M$8),"",学校录入!$M$8)</f>
        <v/>
      </c>
      <c r="BL12" s="9" t="str">
        <f>IF(ISBLANK(学校录入!$K$9),"",学校录入!$K$9)</f>
        <v/>
      </c>
      <c r="BM12" s="9" t="str">
        <f>IF(ISBLANK(学校录入!$M$9),"",学校录入!$M$9)</f>
        <v/>
      </c>
    </row>
    <row r="13" spans="1:65" x14ac:dyDescent="0.15">
      <c r="A13" s="9" t="str">
        <f>IF(ISBLANK(学校录入!A27),"",学校录入!A27)</f>
        <v/>
      </c>
      <c r="B13" s="9" t="str">
        <f>IF(ISBLANK(学校录入!B27),"",学校录入!B27)</f>
        <v/>
      </c>
      <c r="C13" s="9" t="str">
        <f>IF(ISBLANK(学校录入!C27),"",学校录入!C27)</f>
        <v/>
      </c>
      <c r="D13" s="9" t="str">
        <f>IF(ISBLANK(学校录入!D27),"",学校录入!D27)</f>
        <v/>
      </c>
      <c r="E13" s="9" t="str">
        <f>IF(ISBLANK(学校录入!E27),"",学校录入!E27)</f>
        <v/>
      </c>
      <c r="F13" s="9" t="str">
        <f>IF(ISBLANK(学校录入!F27),"",学校录入!F27)</f>
        <v/>
      </c>
      <c r="G13" s="9" t="str">
        <f>IF(ISBLANK(学校录入!G27),"",学校录入!G27)</f>
        <v/>
      </c>
      <c r="H13" s="9" t="str">
        <f>IF(ISBLANK(学校录入!H27),"",学校录入!H27)</f>
        <v/>
      </c>
      <c r="I13" s="9" t="str">
        <f>IF(ISBLANK(学校录入!I27),"",学校录入!I27)</f>
        <v/>
      </c>
      <c r="J13" s="9" t="str">
        <f>IF(ISBLANK(学校录入!J27),"",学校录入!J27)</f>
        <v/>
      </c>
      <c r="K13" s="9" t="str">
        <f>IF(ISBLANK(学校录入!K27),"",学校录入!K27)</f>
        <v/>
      </c>
      <c r="L13" s="9" t="str">
        <f>IF(ISBLANK(学校录入!L27),"",学校录入!L27)</f>
        <v/>
      </c>
      <c r="M13" s="9" t="str">
        <f>IF(ISBLANK(学校录入!M27),"",学校录入!M27)</f>
        <v/>
      </c>
      <c r="N13" s="9" t="str">
        <f>IF(ISBLANK(学校录入!N27),"",学校录入!N27)</f>
        <v/>
      </c>
      <c r="O13" s="9" t="str">
        <f>IF(ISBLANK(学校录入!O27),"",学校录入!O27)</f>
        <v/>
      </c>
      <c r="P13" s="9" t="str">
        <f>IF(ISBLANK(学校录入!P27),"",学校录入!P27)</f>
        <v/>
      </c>
      <c r="Q13" s="9" t="str">
        <f>IF(ISBLANK(学校录入!Q27),"",学校录入!Q27)</f>
        <v/>
      </c>
      <c r="R13" s="9" t="str">
        <f>IF(ISBLANK(学校录入!R27),"",学校录入!R27)</f>
        <v/>
      </c>
      <c r="S13" s="9" t="str">
        <f>IF(ISBLANK(学校录入!S27),"",学校录入!S27)</f>
        <v/>
      </c>
      <c r="T13" s="9" t="str">
        <f>IF(ISBLANK(学校录入!T27),"",学校录入!T27)</f>
        <v/>
      </c>
      <c r="U13" s="9" t="str">
        <f>IF(ISBLANK(学校录入!U27),"",学校录入!U27)</f>
        <v/>
      </c>
      <c r="V13" s="9" t="str">
        <f>IF(ISBLANK(学校录入!V27),"",学校录入!V27)</f>
        <v/>
      </c>
      <c r="W13" s="9" t="str">
        <f>IF(ISBLANK(学校录入!W27),"",学校录入!W27)</f>
        <v/>
      </c>
      <c r="X13" s="9" t="str">
        <f>IF(ISBLANK(学校录入!X27),"",学校录入!X27)</f>
        <v/>
      </c>
      <c r="Y13" s="9" t="str">
        <f>IF(ISBLANK(学校录入!Y27),"",学校录入!Y27)</f>
        <v/>
      </c>
      <c r="Z13" s="9" t="str">
        <f>IF(ISBLANK(学校录入!Z27),"",学校录入!Z27)</f>
        <v/>
      </c>
      <c r="AA13" s="9" t="str">
        <f>IF(ISBLANK(学校录入!AA27),"",学校录入!AA27)</f>
        <v/>
      </c>
      <c r="AB13" s="9" t="str">
        <f>IF(ISBLANK(学校录入!AB27),"",学校录入!AB27)</f>
        <v/>
      </c>
      <c r="AC13" s="9" t="str">
        <f>IF(ISBLANK(学校录入!AC27),"",学校录入!AC27)</f>
        <v/>
      </c>
      <c r="AD13" s="9" t="str">
        <f>IF(ISBLANK(学校录入!AD27),"",学校录入!AD27)</f>
        <v/>
      </c>
      <c r="AE13" s="9" t="str">
        <f>IF(ISBLANK(学校录入!AE27),"",学校录入!AE27)</f>
        <v/>
      </c>
      <c r="AF13" s="9" t="str">
        <f>IF(ISBLANK(学校录入!AF27),"",学校录入!AF27)</f>
        <v/>
      </c>
      <c r="AG13" s="9" t="str">
        <f>IF(ISBLANK(学校录入!AG27),"",学校录入!AG27)</f>
        <v/>
      </c>
      <c r="AH13" s="9" t="str">
        <f>IF(ISBLANK(学校录入!AH27),"",学校录入!AH27)</f>
        <v/>
      </c>
      <c r="AI13" s="9" t="str">
        <f>IF(ISBLANK(学校录入!AI27),"",学校录入!AI27)</f>
        <v/>
      </c>
      <c r="AJ13" s="9" t="str">
        <f>IF(ISBLANK(学校录入!AJ27),"",学校录入!AJ27)</f>
        <v/>
      </c>
      <c r="AK13" s="9" t="str">
        <f>IF(ISBLANK(学校录入!AK27),"",学校录入!AK27)</f>
        <v/>
      </c>
      <c r="AL13" s="9" t="str">
        <f>IF(ISBLANK(学校录入!AL27),"",学校录入!AL27)</f>
        <v/>
      </c>
      <c r="AM13" s="9" t="str">
        <f>IF(ISBLANK(学校录入!AM27),"",学校录入!AM27)</f>
        <v/>
      </c>
      <c r="AN13" s="9" t="str">
        <f>IF(ISBLANK(学校录入!AN27),"",学校录入!AN27)</f>
        <v/>
      </c>
      <c r="AO13" s="9" t="str">
        <f>IF(ISBLANK(学校录入!AO27),"",学校录入!AO27)</f>
        <v/>
      </c>
      <c r="AP13" s="9" t="str">
        <f>IF(ISBLANK(学校录入!AP27),"",学校录入!AP27)</f>
        <v/>
      </c>
      <c r="AQ13" s="9" t="str">
        <f>IF(ISBLANK(学校录入!AQ27),"",学校录入!AQ27)</f>
        <v/>
      </c>
      <c r="AR13" s="9" t="str">
        <f>IF(ISBLANK(学校录入!AR27),"",学校录入!AR27)</f>
        <v/>
      </c>
      <c r="AS13" s="9" t="str">
        <f>IF(ISBLANK(学校录入!AS27),"",学校录入!AS27)</f>
        <v/>
      </c>
      <c r="AT13" s="9" t="str">
        <f>IF(ISBLANK(学校录入!AT27),"",学校录入!AT27)</f>
        <v/>
      </c>
      <c r="AU13" s="9" t="str">
        <f>IF(ISBLANK(学校录入!AU27),"",学校录入!AU27)</f>
        <v/>
      </c>
      <c r="AV13" s="9" t="str">
        <f>IF(ISBLANK(学校录入!$C$6),"",学校录入!$C$6)</f>
        <v/>
      </c>
      <c r="AW13" s="9" t="str">
        <f>IF(ISBLANK(学校录入!$G$6),"",学校录入!$G$6)</f>
        <v/>
      </c>
      <c r="AX13" s="9" t="str">
        <f>IF(ISBLANK(学校录入!$I$6),"",学校录入!$I$6)</f>
        <v/>
      </c>
      <c r="AY13" s="9" t="str">
        <f>IF(ISBLANK(学校录入!$K$6),"",学校录入!$K$6)</f>
        <v/>
      </c>
      <c r="AZ13" s="9" t="str">
        <f>IF(ISBLANK(学校录入!$N$6),"",学校录入!$N$6)</f>
        <v/>
      </c>
      <c r="BA13" s="9" t="str">
        <f>IF(ISBLANK(学校录入!$C$11),"",学校录入!$C$11)</f>
        <v/>
      </c>
      <c r="BB13" s="9" t="str">
        <f>IF(ISBLANK(学校录入!$E$11),"",学校录入!$E$11)</f>
        <v/>
      </c>
      <c r="BC13" s="52" t="str">
        <f>IF(ISBLANK(学校录入!$I$11),"",学校录入!$I$11)</f>
        <v/>
      </c>
      <c r="BD13" s="9" t="str">
        <f>IF(ISBLANK(学校录入!$M$11),"",学校录入!$M$11)</f>
        <v/>
      </c>
      <c r="BE13" s="9" t="str">
        <f>IF(ISBLANK(学校录入!$C$8),"",学校录入!$C$8)</f>
        <v/>
      </c>
      <c r="BF13" s="9" t="str">
        <f>IF(ISBLANK(学校录入!$F$8),"",学校录入!$F$8)</f>
        <v/>
      </c>
      <c r="BG13" s="9" t="str">
        <f>IF(ISBLANK(学校录入!$H$8),"",学校录入!$H$8)</f>
        <v/>
      </c>
      <c r="BH13" s="9" t="str">
        <f>IF(ISBLANK(学校录入!$F$9),"",学校录入!$F$9)</f>
        <v/>
      </c>
      <c r="BI13" s="9" t="str">
        <f>IF(ISBLANK(学校录入!$H$9),"",学校录入!$H$9)</f>
        <v/>
      </c>
      <c r="BJ13" s="9" t="str">
        <f>IF(ISBLANK(学校录入!$K$8),"",学校录入!$K$8)</f>
        <v/>
      </c>
      <c r="BK13" s="9" t="str">
        <f>IF(ISBLANK(学校录入!$M$8),"",学校录入!$M$8)</f>
        <v/>
      </c>
      <c r="BL13" s="9" t="str">
        <f>IF(ISBLANK(学校录入!$K$9),"",学校录入!$K$9)</f>
        <v/>
      </c>
      <c r="BM13" s="9" t="str">
        <f>IF(ISBLANK(学校录入!$M$9),"",学校录入!$M$9)</f>
        <v/>
      </c>
    </row>
    <row r="14" spans="1:65" x14ac:dyDescent="0.15">
      <c r="A14" s="9" t="str">
        <f>IF(ISBLANK(学校录入!A28),"",学校录入!A28)</f>
        <v/>
      </c>
      <c r="B14" s="9" t="str">
        <f>IF(ISBLANK(学校录入!B28),"",学校录入!B28)</f>
        <v/>
      </c>
      <c r="C14" s="9" t="str">
        <f>IF(ISBLANK(学校录入!C28),"",学校录入!C28)</f>
        <v/>
      </c>
      <c r="D14" s="9" t="str">
        <f>IF(ISBLANK(学校录入!D28),"",学校录入!D28)</f>
        <v/>
      </c>
      <c r="E14" s="9" t="str">
        <f>IF(ISBLANK(学校录入!E28),"",学校录入!E28)</f>
        <v/>
      </c>
      <c r="F14" s="9" t="str">
        <f>IF(ISBLANK(学校录入!F28),"",学校录入!F28)</f>
        <v/>
      </c>
      <c r="G14" s="9" t="str">
        <f>IF(ISBLANK(学校录入!G28),"",学校录入!G28)</f>
        <v/>
      </c>
      <c r="H14" s="9" t="str">
        <f>IF(ISBLANK(学校录入!H28),"",学校录入!H28)</f>
        <v/>
      </c>
      <c r="I14" s="9" t="str">
        <f>IF(ISBLANK(学校录入!I28),"",学校录入!I28)</f>
        <v/>
      </c>
      <c r="J14" s="9" t="str">
        <f>IF(ISBLANK(学校录入!J28),"",学校录入!J28)</f>
        <v/>
      </c>
      <c r="K14" s="9" t="str">
        <f>IF(ISBLANK(学校录入!K28),"",学校录入!K28)</f>
        <v/>
      </c>
      <c r="L14" s="9" t="str">
        <f>IF(ISBLANK(学校录入!L28),"",学校录入!L28)</f>
        <v/>
      </c>
      <c r="M14" s="9" t="str">
        <f>IF(ISBLANK(学校录入!M28),"",学校录入!M28)</f>
        <v/>
      </c>
      <c r="N14" s="9" t="str">
        <f>IF(ISBLANK(学校录入!N28),"",学校录入!N28)</f>
        <v/>
      </c>
      <c r="O14" s="9" t="str">
        <f>IF(ISBLANK(学校录入!O28),"",学校录入!O28)</f>
        <v/>
      </c>
      <c r="P14" s="9" t="str">
        <f>IF(ISBLANK(学校录入!P28),"",学校录入!P28)</f>
        <v/>
      </c>
      <c r="Q14" s="9" t="str">
        <f>IF(ISBLANK(学校录入!Q28),"",学校录入!Q28)</f>
        <v/>
      </c>
      <c r="R14" s="9" t="str">
        <f>IF(ISBLANK(学校录入!R28),"",学校录入!R28)</f>
        <v/>
      </c>
      <c r="S14" s="9" t="str">
        <f>IF(ISBLANK(学校录入!S28),"",学校录入!S28)</f>
        <v/>
      </c>
      <c r="T14" s="9" t="str">
        <f>IF(ISBLANK(学校录入!T28),"",学校录入!T28)</f>
        <v/>
      </c>
      <c r="U14" s="9" t="str">
        <f>IF(ISBLANK(学校录入!U28),"",学校录入!U28)</f>
        <v/>
      </c>
      <c r="V14" s="9" t="str">
        <f>IF(ISBLANK(学校录入!V28),"",学校录入!V28)</f>
        <v/>
      </c>
      <c r="W14" s="9" t="str">
        <f>IF(ISBLANK(学校录入!W28),"",学校录入!W28)</f>
        <v/>
      </c>
      <c r="X14" s="9" t="str">
        <f>IF(ISBLANK(学校录入!X28),"",学校录入!X28)</f>
        <v/>
      </c>
      <c r="Y14" s="9" t="str">
        <f>IF(ISBLANK(学校录入!Y28),"",学校录入!Y28)</f>
        <v/>
      </c>
      <c r="Z14" s="9" t="str">
        <f>IF(ISBLANK(学校录入!Z28),"",学校录入!Z28)</f>
        <v/>
      </c>
      <c r="AA14" s="9" t="str">
        <f>IF(ISBLANK(学校录入!AA28),"",学校录入!AA28)</f>
        <v/>
      </c>
      <c r="AB14" s="9" t="str">
        <f>IF(ISBLANK(学校录入!AB28),"",学校录入!AB28)</f>
        <v/>
      </c>
      <c r="AC14" s="9" t="str">
        <f>IF(ISBLANK(学校录入!AC28),"",学校录入!AC28)</f>
        <v/>
      </c>
      <c r="AD14" s="9" t="str">
        <f>IF(ISBLANK(学校录入!AD28),"",学校录入!AD28)</f>
        <v/>
      </c>
      <c r="AE14" s="9" t="str">
        <f>IF(ISBLANK(学校录入!AE28),"",学校录入!AE28)</f>
        <v/>
      </c>
      <c r="AF14" s="9" t="str">
        <f>IF(ISBLANK(学校录入!AF28),"",学校录入!AF28)</f>
        <v/>
      </c>
      <c r="AG14" s="9" t="str">
        <f>IF(ISBLANK(学校录入!AG28),"",学校录入!AG28)</f>
        <v/>
      </c>
      <c r="AH14" s="9" t="str">
        <f>IF(ISBLANK(学校录入!AH28),"",学校录入!AH28)</f>
        <v/>
      </c>
      <c r="AI14" s="9" t="str">
        <f>IF(ISBLANK(学校录入!AI28),"",学校录入!AI28)</f>
        <v/>
      </c>
      <c r="AJ14" s="9" t="str">
        <f>IF(ISBLANK(学校录入!AJ28),"",学校录入!AJ28)</f>
        <v/>
      </c>
      <c r="AK14" s="9" t="str">
        <f>IF(ISBLANK(学校录入!AK28),"",学校录入!AK28)</f>
        <v/>
      </c>
      <c r="AL14" s="9" t="str">
        <f>IF(ISBLANK(学校录入!AL28),"",学校录入!AL28)</f>
        <v/>
      </c>
      <c r="AM14" s="9" t="str">
        <f>IF(ISBLANK(学校录入!AM28),"",学校录入!AM28)</f>
        <v/>
      </c>
      <c r="AN14" s="9" t="str">
        <f>IF(ISBLANK(学校录入!AN28),"",学校录入!AN28)</f>
        <v/>
      </c>
      <c r="AO14" s="9" t="str">
        <f>IF(ISBLANK(学校录入!AO28),"",学校录入!AO28)</f>
        <v/>
      </c>
      <c r="AP14" s="9" t="str">
        <f>IF(ISBLANK(学校录入!AP28),"",学校录入!AP28)</f>
        <v/>
      </c>
      <c r="AQ14" s="9" t="str">
        <f>IF(ISBLANK(学校录入!AQ28),"",学校录入!AQ28)</f>
        <v/>
      </c>
      <c r="AR14" s="9" t="str">
        <f>IF(ISBLANK(学校录入!AR28),"",学校录入!AR28)</f>
        <v/>
      </c>
      <c r="AS14" s="9" t="str">
        <f>IF(ISBLANK(学校录入!AS28),"",学校录入!AS28)</f>
        <v/>
      </c>
      <c r="AT14" s="9" t="str">
        <f>IF(ISBLANK(学校录入!AT28),"",学校录入!AT28)</f>
        <v/>
      </c>
      <c r="AU14" s="9" t="str">
        <f>IF(ISBLANK(学校录入!AU28),"",学校录入!AU28)</f>
        <v/>
      </c>
      <c r="AV14" s="9" t="str">
        <f>IF(ISBLANK(学校录入!$C$6),"",学校录入!$C$6)</f>
        <v/>
      </c>
      <c r="AW14" s="9" t="str">
        <f>IF(ISBLANK(学校录入!$G$6),"",学校录入!$G$6)</f>
        <v/>
      </c>
      <c r="AX14" s="9" t="str">
        <f>IF(ISBLANK(学校录入!$I$6),"",学校录入!$I$6)</f>
        <v/>
      </c>
      <c r="AY14" s="9" t="str">
        <f>IF(ISBLANK(学校录入!$K$6),"",学校录入!$K$6)</f>
        <v/>
      </c>
      <c r="AZ14" s="9" t="str">
        <f>IF(ISBLANK(学校录入!$N$6),"",学校录入!$N$6)</f>
        <v/>
      </c>
      <c r="BA14" s="9" t="str">
        <f>IF(ISBLANK(学校录入!$C$11),"",学校录入!$C$11)</f>
        <v/>
      </c>
      <c r="BB14" s="9" t="str">
        <f>IF(ISBLANK(学校录入!$E$11),"",学校录入!$E$11)</f>
        <v/>
      </c>
      <c r="BC14" s="52" t="str">
        <f>IF(ISBLANK(学校录入!$I$11),"",学校录入!$I$11)</f>
        <v/>
      </c>
      <c r="BD14" s="9" t="str">
        <f>IF(ISBLANK(学校录入!$M$11),"",学校录入!$M$11)</f>
        <v/>
      </c>
      <c r="BE14" s="9" t="str">
        <f>IF(ISBLANK(学校录入!$C$8),"",学校录入!$C$8)</f>
        <v/>
      </c>
      <c r="BF14" s="9" t="str">
        <f>IF(ISBLANK(学校录入!$F$8),"",学校录入!$F$8)</f>
        <v/>
      </c>
      <c r="BG14" s="9" t="str">
        <f>IF(ISBLANK(学校录入!$H$8),"",学校录入!$H$8)</f>
        <v/>
      </c>
      <c r="BH14" s="9" t="str">
        <f>IF(ISBLANK(学校录入!$F$9),"",学校录入!$F$9)</f>
        <v/>
      </c>
      <c r="BI14" s="9" t="str">
        <f>IF(ISBLANK(学校录入!$H$9),"",学校录入!$H$9)</f>
        <v/>
      </c>
      <c r="BJ14" s="9" t="str">
        <f>IF(ISBLANK(学校录入!$K$8),"",学校录入!$K$8)</f>
        <v/>
      </c>
      <c r="BK14" s="9" t="str">
        <f>IF(ISBLANK(学校录入!$M$8),"",学校录入!$M$8)</f>
        <v/>
      </c>
      <c r="BL14" s="9" t="str">
        <f>IF(ISBLANK(学校录入!$K$9),"",学校录入!$K$9)</f>
        <v/>
      </c>
      <c r="BM14" s="9" t="str">
        <f>IF(ISBLANK(学校录入!$M$9),"",学校录入!$M$9)</f>
        <v/>
      </c>
    </row>
    <row r="15" spans="1:65" x14ac:dyDescent="0.15">
      <c r="A15" s="9" t="str">
        <f>IF(ISBLANK(学校录入!A29),"",学校录入!A29)</f>
        <v/>
      </c>
      <c r="B15" s="9" t="str">
        <f>IF(ISBLANK(学校录入!B29),"",学校录入!B29)</f>
        <v/>
      </c>
      <c r="C15" s="9" t="str">
        <f>IF(ISBLANK(学校录入!C29),"",学校录入!C29)</f>
        <v/>
      </c>
      <c r="D15" s="9" t="str">
        <f>IF(ISBLANK(学校录入!D29),"",学校录入!D29)</f>
        <v/>
      </c>
      <c r="E15" s="9" t="str">
        <f>IF(ISBLANK(学校录入!E29),"",学校录入!E29)</f>
        <v/>
      </c>
      <c r="F15" s="9" t="str">
        <f>IF(ISBLANK(学校录入!F29),"",学校录入!F29)</f>
        <v/>
      </c>
      <c r="G15" s="9" t="str">
        <f>IF(ISBLANK(学校录入!G29),"",学校录入!G29)</f>
        <v/>
      </c>
      <c r="H15" s="9" t="str">
        <f>IF(ISBLANK(学校录入!H29),"",学校录入!H29)</f>
        <v/>
      </c>
      <c r="I15" s="9" t="str">
        <f>IF(ISBLANK(学校录入!I29),"",学校录入!I29)</f>
        <v/>
      </c>
      <c r="J15" s="9" t="str">
        <f>IF(ISBLANK(学校录入!J29),"",学校录入!J29)</f>
        <v/>
      </c>
      <c r="K15" s="9" t="str">
        <f>IF(ISBLANK(学校录入!K29),"",学校录入!K29)</f>
        <v/>
      </c>
      <c r="L15" s="9" t="str">
        <f>IF(ISBLANK(学校录入!L29),"",学校录入!L29)</f>
        <v/>
      </c>
      <c r="M15" s="9" t="str">
        <f>IF(ISBLANK(学校录入!M29),"",学校录入!M29)</f>
        <v/>
      </c>
      <c r="N15" s="9" t="str">
        <f>IF(ISBLANK(学校录入!N29),"",学校录入!N29)</f>
        <v/>
      </c>
      <c r="O15" s="9" t="str">
        <f>IF(ISBLANK(学校录入!O29),"",学校录入!O29)</f>
        <v/>
      </c>
      <c r="P15" s="9" t="str">
        <f>IF(ISBLANK(学校录入!P29),"",学校录入!P29)</f>
        <v/>
      </c>
      <c r="Q15" s="9" t="str">
        <f>IF(ISBLANK(学校录入!Q29),"",学校录入!Q29)</f>
        <v/>
      </c>
      <c r="R15" s="9" t="str">
        <f>IF(ISBLANK(学校录入!R29),"",学校录入!R29)</f>
        <v/>
      </c>
      <c r="S15" s="9" t="str">
        <f>IF(ISBLANK(学校录入!S29),"",学校录入!S29)</f>
        <v/>
      </c>
      <c r="T15" s="9" t="str">
        <f>IF(ISBLANK(学校录入!T29),"",学校录入!T29)</f>
        <v/>
      </c>
      <c r="U15" s="9" t="str">
        <f>IF(ISBLANK(学校录入!U29),"",学校录入!U29)</f>
        <v/>
      </c>
      <c r="V15" s="9" t="str">
        <f>IF(ISBLANK(学校录入!V29),"",学校录入!V29)</f>
        <v/>
      </c>
      <c r="W15" s="9" t="str">
        <f>IF(ISBLANK(学校录入!W29),"",学校录入!W29)</f>
        <v/>
      </c>
      <c r="X15" s="9" t="str">
        <f>IF(ISBLANK(学校录入!X29),"",学校录入!X29)</f>
        <v/>
      </c>
      <c r="Y15" s="9" t="str">
        <f>IF(ISBLANK(学校录入!Y29),"",学校录入!Y29)</f>
        <v/>
      </c>
      <c r="Z15" s="9" t="str">
        <f>IF(ISBLANK(学校录入!Z29),"",学校录入!Z29)</f>
        <v/>
      </c>
      <c r="AA15" s="9" t="str">
        <f>IF(ISBLANK(学校录入!AA29),"",学校录入!AA29)</f>
        <v/>
      </c>
      <c r="AB15" s="9" t="str">
        <f>IF(ISBLANK(学校录入!AB29),"",学校录入!AB29)</f>
        <v/>
      </c>
      <c r="AC15" s="9" t="str">
        <f>IF(ISBLANK(学校录入!AC29),"",学校录入!AC29)</f>
        <v/>
      </c>
      <c r="AD15" s="9" t="str">
        <f>IF(ISBLANK(学校录入!AD29),"",学校录入!AD29)</f>
        <v/>
      </c>
      <c r="AE15" s="9" t="str">
        <f>IF(ISBLANK(学校录入!AE29),"",学校录入!AE29)</f>
        <v/>
      </c>
      <c r="AF15" s="9" t="str">
        <f>IF(ISBLANK(学校录入!AF29),"",学校录入!AF29)</f>
        <v/>
      </c>
      <c r="AG15" s="9" t="str">
        <f>IF(ISBLANK(学校录入!AG29),"",学校录入!AG29)</f>
        <v/>
      </c>
      <c r="AH15" s="9" t="str">
        <f>IF(ISBLANK(学校录入!AH29),"",学校录入!AH29)</f>
        <v/>
      </c>
      <c r="AI15" s="9" t="str">
        <f>IF(ISBLANK(学校录入!AI29),"",学校录入!AI29)</f>
        <v/>
      </c>
      <c r="AJ15" s="9" t="str">
        <f>IF(ISBLANK(学校录入!AJ29),"",学校录入!AJ29)</f>
        <v/>
      </c>
      <c r="AK15" s="9" t="str">
        <f>IF(ISBLANK(学校录入!AK29),"",学校录入!AK29)</f>
        <v/>
      </c>
      <c r="AL15" s="9" t="str">
        <f>IF(ISBLANK(学校录入!AL29),"",学校录入!AL29)</f>
        <v/>
      </c>
      <c r="AM15" s="9" t="str">
        <f>IF(ISBLANK(学校录入!AM29),"",学校录入!AM29)</f>
        <v/>
      </c>
      <c r="AN15" s="9" t="str">
        <f>IF(ISBLANK(学校录入!AN29),"",学校录入!AN29)</f>
        <v/>
      </c>
      <c r="AO15" s="9" t="str">
        <f>IF(ISBLANK(学校录入!AO29),"",学校录入!AO29)</f>
        <v/>
      </c>
      <c r="AP15" s="9" t="str">
        <f>IF(ISBLANK(学校录入!AP29),"",学校录入!AP29)</f>
        <v/>
      </c>
      <c r="AQ15" s="9" t="str">
        <f>IF(ISBLANK(学校录入!AQ29),"",学校录入!AQ29)</f>
        <v/>
      </c>
      <c r="AR15" s="9" t="str">
        <f>IF(ISBLANK(学校录入!AR29),"",学校录入!AR29)</f>
        <v/>
      </c>
      <c r="AS15" s="9" t="str">
        <f>IF(ISBLANK(学校录入!AS29),"",学校录入!AS29)</f>
        <v/>
      </c>
      <c r="AT15" s="9" t="str">
        <f>IF(ISBLANK(学校录入!AT29),"",学校录入!AT29)</f>
        <v/>
      </c>
      <c r="AU15" s="9" t="str">
        <f>IF(ISBLANK(学校录入!AU29),"",学校录入!AU29)</f>
        <v/>
      </c>
      <c r="AV15" s="9" t="str">
        <f>IF(ISBLANK(学校录入!$C$6),"",学校录入!$C$6)</f>
        <v/>
      </c>
      <c r="AW15" s="9" t="str">
        <f>IF(ISBLANK(学校录入!$G$6),"",学校录入!$G$6)</f>
        <v/>
      </c>
      <c r="AX15" s="9" t="str">
        <f>IF(ISBLANK(学校录入!$I$6),"",学校录入!$I$6)</f>
        <v/>
      </c>
      <c r="AY15" s="9" t="str">
        <f>IF(ISBLANK(学校录入!$K$6),"",学校录入!$K$6)</f>
        <v/>
      </c>
      <c r="AZ15" s="9" t="str">
        <f>IF(ISBLANK(学校录入!$N$6),"",学校录入!$N$6)</f>
        <v/>
      </c>
      <c r="BA15" s="9" t="str">
        <f>IF(ISBLANK(学校录入!$C$11),"",学校录入!$C$11)</f>
        <v/>
      </c>
      <c r="BB15" s="9" t="str">
        <f>IF(ISBLANK(学校录入!$E$11),"",学校录入!$E$11)</f>
        <v/>
      </c>
      <c r="BC15" s="52" t="str">
        <f>IF(ISBLANK(学校录入!$I$11),"",学校录入!$I$11)</f>
        <v/>
      </c>
      <c r="BD15" s="9" t="str">
        <f>IF(ISBLANK(学校录入!$M$11),"",学校录入!$M$11)</f>
        <v/>
      </c>
      <c r="BE15" s="9" t="str">
        <f>IF(ISBLANK(学校录入!$C$8),"",学校录入!$C$8)</f>
        <v/>
      </c>
      <c r="BF15" s="9" t="str">
        <f>IF(ISBLANK(学校录入!$F$8),"",学校录入!$F$8)</f>
        <v/>
      </c>
      <c r="BG15" s="9" t="str">
        <f>IF(ISBLANK(学校录入!$H$8),"",学校录入!$H$8)</f>
        <v/>
      </c>
      <c r="BH15" s="9" t="str">
        <f>IF(ISBLANK(学校录入!$F$9),"",学校录入!$F$9)</f>
        <v/>
      </c>
      <c r="BI15" s="9" t="str">
        <f>IF(ISBLANK(学校录入!$H$9),"",学校录入!$H$9)</f>
        <v/>
      </c>
      <c r="BJ15" s="9" t="str">
        <f>IF(ISBLANK(学校录入!$K$8),"",学校录入!$K$8)</f>
        <v/>
      </c>
      <c r="BK15" s="9" t="str">
        <f>IF(ISBLANK(学校录入!$M$8),"",学校录入!$M$8)</f>
        <v/>
      </c>
      <c r="BL15" s="9" t="str">
        <f>IF(ISBLANK(学校录入!$K$9),"",学校录入!$K$9)</f>
        <v/>
      </c>
      <c r="BM15" s="9" t="str">
        <f>IF(ISBLANK(学校录入!$M$9),"",学校录入!$M$9)</f>
        <v/>
      </c>
    </row>
    <row r="16" spans="1:65" x14ac:dyDescent="0.15">
      <c r="A16" s="9" t="str">
        <f>IF(ISBLANK(学校录入!A30),"",学校录入!A30)</f>
        <v/>
      </c>
      <c r="B16" s="9" t="str">
        <f>IF(ISBLANK(学校录入!B30),"",学校录入!B30)</f>
        <v/>
      </c>
      <c r="C16" s="9" t="str">
        <f>IF(ISBLANK(学校录入!C30),"",学校录入!C30)</f>
        <v/>
      </c>
      <c r="D16" s="9" t="str">
        <f>IF(ISBLANK(学校录入!D30),"",学校录入!D30)</f>
        <v/>
      </c>
      <c r="E16" s="9" t="str">
        <f>IF(ISBLANK(学校录入!E30),"",学校录入!E30)</f>
        <v/>
      </c>
      <c r="F16" s="9" t="str">
        <f>IF(ISBLANK(学校录入!F30),"",学校录入!F30)</f>
        <v/>
      </c>
      <c r="G16" s="9" t="str">
        <f>IF(ISBLANK(学校录入!G30),"",学校录入!G30)</f>
        <v/>
      </c>
      <c r="H16" s="9" t="str">
        <f>IF(ISBLANK(学校录入!H30),"",学校录入!H30)</f>
        <v/>
      </c>
      <c r="I16" s="9" t="str">
        <f>IF(ISBLANK(学校录入!I30),"",学校录入!I30)</f>
        <v/>
      </c>
      <c r="J16" s="9" t="str">
        <f>IF(ISBLANK(学校录入!J30),"",学校录入!J30)</f>
        <v/>
      </c>
      <c r="K16" s="9" t="str">
        <f>IF(ISBLANK(学校录入!K30),"",学校录入!K30)</f>
        <v/>
      </c>
      <c r="L16" s="9" t="str">
        <f>IF(ISBLANK(学校录入!L30),"",学校录入!L30)</f>
        <v/>
      </c>
      <c r="M16" s="9" t="str">
        <f>IF(ISBLANK(学校录入!M30),"",学校录入!M30)</f>
        <v/>
      </c>
      <c r="N16" s="9" t="str">
        <f>IF(ISBLANK(学校录入!N30),"",学校录入!N30)</f>
        <v/>
      </c>
      <c r="O16" s="9" t="str">
        <f>IF(ISBLANK(学校录入!O30),"",学校录入!O30)</f>
        <v/>
      </c>
      <c r="P16" s="9" t="str">
        <f>IF(ISBLANK(学校录入!P30),"",学校录入!P30)</f>
        <v/>
      </c>
      <c r="Q16" s="9" t="str">
        <f>IF(ISBLANK(学校录入!Q30),"",学校录入!Q30)</f>
        <v/>
      </c>
      <c r="R16" s="9" t="str">
        <f>IF(ISBLANK(学校录入!R30),"",学校录入!R30)</f>
        <v/>
      </c>
      <c r="S16" s="9" t="str">
        <f>IF(ISBLANK(学校录入!S30),"",学校录入!S30)</f>
        <v/>
      </c>
      <c r="T16" s="9" t="str">
        <f>IF(ISBLANK(学校录入!T30),"",学校录入!T30)</f>
        <v/>
      </c>
      <c r="U16" s="9" t="str">
        <f>IF(ISBLANK(学校录入!U30),"",学校录入!U30)</f>
        <v/>
      </c>
      <c r="V16" s="9" t="str">
        <f>IF(ISBLANK(学校录入!V30),"",学校录入!V30)</f>
        <v/>
      </c>
      <c r="W16" s="9" t="str">
        <f>IF(ISBLANK(学校录入!W30),"",学校录入!W30)</f>
        <v/>
      </c>
      <c r="X16" s="9" t="str">
        <f>IF(ISBLANK(学校录入!X30),"",学校录入!X30)</f>
        <v/>
      </c>
      <c r="Y16" s="9" t="str">
        <f>IF(ISBLANK(学校录入!Y30),"",学校录入!Y30)</f>
        <v/>
      </c>
      <c r="Z16" s="9" t="str">
        <f>IF(ISBLANK(学校录入!Z30),"",学校录入!Z30)</f>
        <v/>
      </c>
      <c r="AA16" s="9" t="str">
        <f>IF(ISBLANK(学校录入!AA30),"",学校录入!AA30)</f>
        <v/>
      </c>
      <c r="AB16" s="9" t="str">
        <f>IF(ISBLANK(学校录入!AB30),"",学校录入!AB30)</f>
        <v/>
      </c>
      <c r="AC16" s="9" t="str">
        <f>IF(ISBLANK(学校录入!AC30),"",学校录入!AC30)</f>
        <v/>
      </c>
      <c r="AD16" s="9" t="str">
        <f>IF(ISBLANK(学校录入!AD30),"",学校录入!AD30)</f>
        <v/>
      </c>
      <c r="AE16" s="9" t="str">
        <f>IF(ISBLANK(学校录入!AE30),"",学校录入!AE30)</f>
        <v/>
      </c>
      <c r="AF16" s="9" t="str">
        <f>IF(ISBLANK(学校录入!AF30),"",学校录入!AF30)</f>
        <v/>
      </c>
      <c r="AG16" s="9" t="str">
        <f>IF(ISBLANK(学校录入!AG30),"",学校录入!AG30)</f>
        <v/>
      </c>
      <c r="AH16" s="9" t="str">
        <f>IF(ISBLANK(学校录入!AH30),"",学校录入!AH30)</f>
        <v/>
      </c>
      <c r="AI16" s="9" t="str">
        <f>IF(ISBLANK(学校录入!AI30),"",学校录入!AI30)</f>
        <v/>
      </c>
      <c r="AJ16" s="9" t="str">
        <f>IF(ISBLANK(学校录入!AJ30),"",学校录入!AJ30)</f>
        <v/>
      </c>
      <c r="AK16" s="9" t="str">
        <f>IF(ISBLANK(学校录入!AK30),"",学校录入!AK30)</f>
        <v/>
      </c>
      <c r="AL16" s="9" t="str">
        <f>IF(ISBLANK(学校录入!AL30),"",学校录入!AL30)</f>
        <v/>
      </c>
      <c r="AM16" s="9" t="str">
        <f>IF(ISBLANK(学校录入!AM30),"",学校录入!AM30)</f>
        <v/>
      </c>
      <c r="AN16" s="9" t="str">
        <f>IF(ISBLANK(学校录入!AN30),"",学校录入!AN30)</f>
        <v/>
      </c>
      <c r="AO16" s="9" t="str">
        <f>IF(ISBLANK(学校录入!AO30),"",学校录入!AO30)</f>
        <v/>
      </c>
      <c r="AP16" s="9" t="str">
        <f>IF(ISBLANK(学校录入!AP30),"",学校录入!AP30)</f>
        <v/>
      </c>
      <c r="AQ16" s="9" t="str">
        <f>IF(ISBLANK(学校录入!AQ30),"",学校录入!AQ30)</f>
        <v/>
      </c>
      <c r="AR16" s="9" t="str">
        <f>IF(ISBLANK(学校录入!AR30),"",学校录入!AR30)</f>
        <v/>
      </c>
      <c r="AS16" s="9" t="str">
        <f>IF(ISBLANK(学校录入!AS30),"",学校录入!AS30)</f>
        <v/>
      </c>
      <c r="AT16" s="9" t="str">
        <f>IF(ISBLANK(学校录入!AT30),"",学校录入!AT30)</f>
        <v/>
      </c>
      <c r="AU16" s="9" t="str">
        <f>IF(ISBLANK(学校录入!AU30),"",学校录入!AU30)</f>
        <v/>
      </c>
      <c r="AV16" s="9" t="str">
        <f>IF(ISBLANK(学校录入!$C$6),"",学校录入!$C$6)</f>
        <v/>
      </c>
      <c r="AW16" s="9" t="str">
        <f>IF(ISBLANK(学校录入!$G$6),"",学校录入!$G$6)</f>
        <v/>
      </c>
      <c r="AX16" s="9" t="str">
        <f>IF(ISBLANK(学校录入!$I$6),"",学校录入!$I$6)</f>
        <v/>
      </c>
      <c r="AY16" s="9" t="str">
        <f>IF(ISBLANK(学校录入!$K$6),"",学校录入!$K$6)</f>
        <v/>
      </c>
      <c r="AZ16" s="9" t="str">
        <f>IF(ISBLANK(学校录入!$N$6),"",学校录入!$N$6)</f>
        <v/>
      </c>
      <c r="BA16" s="9" t="str">
        <f>IF(ISBLANK(学校录入!$C$11),"",学校录入!$C$11)</f>
        <v/>
      </c>
      <c r="BB16" s="9" t="str">
        <f>IF(ISBLANK(学校录入!$E$11),"",学校录入!$E$11)</f>
        <v/>
      </c>
      <c r="BC16" s="52" t="str">
        <f>IF(ISBLANK(学校录入!$I$11),"",学校录入!$I$11)</f>
        <v/>
      </c>
      <c r="BD16" s="9" t="str">
        <f>IF(ISBLANK(学校录入!$M$11),"",学校录入!$M$11)</f>
        <v/>
      </c>
      <c r="BE16" s="9" t="str">
        <f>IF(ISBLANK(学校录入!$C$8),"",学校录入!$C$8)</f>
        <v/>
      </c>
      <c r="BF16" s="9" t="str">
        <f>IF(ISBLANK(学校录入!$F$8),"",学校录入!$F$8)</f>
        <v/>
      </c>
      <c r="BG16" s="9" t="str">
        <f>IF(ISBLANK(学校录入!$H$8),"",学校录入!$H$8)</f>
        <v/>
      </c>
      <c r="BH16" s="9" t="str">
        <f>IF(ISBLANK(学校录入!$F$9),"",学校录入!$F$9)</f>
        <v/>
      </c>
      <c r="BI16" s="9" t="str">
        <f>IF(ISBLANK(学校录入!$H$9),"",学校录入!$H$9)</f>
        <v/>
      </c>
      <c r="BJ16" s="9" t="str">
        <f>IF(ISBLANK(学校录入!$K$8),"",学校录入!$K$8)</f>
        <v/>
      </c>
      <c r="BK16" s="9" t="str">
        <f>IF(ISBLANK(学校录入!$M$8),"",学校录入!$M$8)</f>
        <v/>
      </c>
      <c r="BL16" s="9" t="str">
        <f>IF(ISBLANK(学校录入!$K$9),"",学校录入!$K$9)</f>
        <v/>
      </c>
      <c r="BM16" s="9" t="str">
        <f>IF(ISBLANK(学校录入!$M$9),"",学校录入!$M$9)</f>
        <v/>
      </c>
    </row>
    <row r="17" spans="1:65" x14ac:dyDescent="0.15">
      <c r="A17" s="9" t="str">
        <f>IF(ISBLANK(学校录入!A31),"",学校录入!A31)</f>
        <v/>
      </c>
      <c r="B17" s="9" t="str">
        <f>IF(ISBLANK(学校录入!B31),"",学校录入!B31)</f>
        <v/>
      </c>
      <c r="C17" s="9" t="str">
        <f>IF(ISBLANK(学校录入!C31),"",学校录入!C31)</f>
        <v/>
      </c>
      <c r="D17" s="9" t="str">
        <f>IF(ISBLANK(学校录入!D31),"",学校录入!D31)</f>
        <v/>
      </c>
      <c r="E17" s="9" t="str">
        <f>IF(ISBLANK(学校录入!E31),"",学校录入!E31)</f>
        <v/>
      </c>
      <c r="F17" s="9" t="str">
        <f>IF(ISBLANK(学校录入!F31),"",学校录入!F31)</f>
        <v/>
      </c>
      <c r="G17" s="9" t="str">
        <f>IF(ISBLANK(学校录入!G31),"",学校录入!G31)</f>
        <v/>
      </c>
      <c r="H17" s="9" t="str">
        <f>IF(ISBLANK(学校录入!H31),"",学校录入!H31)</f>
        <v/>
      </c>
      <c r="I17" s="9" t="str">
        <f>IF(ISBLANK(学校录入!I31),"",学校录入!I31)</f>
        <v/>
      </c>
      <c r="J17" s="9" t="str">
        <f>IF(ISBLANK(学校录入!J31),"",学校录入!J31)</f>
        <v/>
      </c>
      <c r="K17" s="9" t="str">
        <f>IF(ISBLANK(学校录入!K31),"",学校录入!K31)</f>
        <v/>
      </c>
      <c r="L17" s="9" t="str">
        <f>IF(ISBLANK(学校录入!L31),"",学校录入!L31)</f>
        <v/>
      </c>
      <c r="M17" s="9" t="str">
        <f>IF(ISBLANK(学校录入!M31),"",学校录入!M31)</f>
        <v/>
      </c>
      <c r="N17" s="9" t="str">
        <f>IF(ISBLANK(学校录入!N31),"",学校录入!N31)</f>
        <v/>
      </c>
      <c r="O17" s="9" t="str">
        <f>IF(ISBLANK(学校录入!O31),"",学校录入!O31)</f>
        <v/>
      </c>
      <c r="P17" s="9" t="str">
        <f>IF(ISBLANK(学校录入!P31),"",学校录入!P31)</f>
        <v/>
      </c>
      <c r="Q17" s="9" t="str">
        <f>IF(ISBLANK(学校录入!Q31),"",学校录入!Q31)</f>
        <v/>
      </c>
      <c r="R17" s="9" t="str">
        <f>IF(ISBLANK(学校录入!R31),"",学校录入!R31)</f>
        <v/>
      </c>
      <c r="S17" s="9" t="str">
        <f>IF(ISBLANK(学校录入!S31),"",学校录入!S31)</f>
        <v/>
      </c>
      <c r="T17" s="9" t="str">
        <f>IF(ISBLANK(学校录入!T31),"",学校录入!T31)</f>
        <v/>
      </c>
      <c r="U17" s="9" t="str">
        <f>IF(ISBLANK(学校录入!U31),"",学校录入!U31)</f>
        <v/>
      </c>
      <c r="V17" s="9" t="str">
        <f>IF(ISBLANK(学校录入!V31),"",学校录入!V31)</f>
        <v/>
      </c>
      <c r="W17" s="9" t="str">
        <f>IF(ISBLANK(学校录入!W31),"",学校录入!W31)</f>
        <v/>
      </c>
      <c r="X17" s="9" t="str">
        <f>IF(ISBLANK(学校录入!X31),"",学校录入!X31)</f>
        <v/>
      </c>
      <c r="Y17" s="9" t="str">
        <f>IF(ISBLANK(学校录入!Y31),"",学校录入!Y31)</f>
        <v/>
      </c>
      <c r="Z17" s="9" t="str">
        <f>IF(ISBLANK(学校录入!Z31),"",学校录入!Z31)</f>
        <v/>
      </c>
      <c r="AA17" s="9" t="str">
        <f>IF(ISBLANK(学校录入!AA31),"",学校录入!AA31)</f>
        <v/>
      </c>
      <c r="AB17" s="9" t="str">
        <f>IF(ISBLANK(学校录入!AB31),"",学校录入!AB31)</f>
        <v/>
      </c>
      <c r="AC17" s="9" t="str">
        <f>IF(ISBLANK(学校录入!AC31),"",学校录入!AC31)</f>
        <v/>
      </c>
      <c r="AD17" s="9" t="str">
        <f>IF(ISBLANK(学校录入!AD31),"",学校录入!AD31)</f>
        <v/>
      </c>
      <c r="AE17" s="9" t="str">
        <f>IF(ISBLANK(学校录入!AE31),"",学校录入!AE31)</f>
        <v/>
      </c>
      <c r="AF17" s="9" t="str">
        <f>IF(ISBLANK(学校录入!AF31),"",学校录入!AF31)</f>
        <v/>
      </c>
      <c r="AG17" s="9" t="str">
        <f>IF(ISBLANK(学校录入!AG31),"",学校录入!AG31)</f>
        <v/>
      </c>
      <c r="AH17" s="9" t="str">
        <f>IF(ISBLANK(学校录入!AH31),"",学校录入!AH31)</f>
        <v/>
      </c>
      <c r="AI17" s="9" t="str">
        <f>IF(ISBLANK(学校录入!AI31),"",学校录入!AI31)</f>
        <v/>
      </c>
      <c r="AJ17" s="9" t="str">
        <f>IF(ISBLANK(学校录入!AJ31),"",学校录入!AJ31)</f>
        <v/>
      </c>
      <c r="AK17" s="9" t="str">
        <f>IF(ISBLANK(学校录入!AK31),"",学校录入!AK31)</f>
        <v/>
      </c>
      <c r="AL17" s="9" t="str">
        <f>IF(ISBLANK(学校录入!AL31),"",学校录入!AL31)</f>
        <v/>
      </c>
      <c r="AM17" s="9" t="str">
        <f>IF(ISBLANK(学校录入!AM31),"",学校录入!AM31)</f>
        <v/>
      </c>
      <c r="AN17" s="9" t="str">
        <f>IF(ISBLANK(学校录入!AN31),"",学校录入!AN31)</f>
        <v/>
      </c>
      <c r="AO17" s="9" t="str">
        <f>IF(ISBLANK(学校录入!AO31),"",学校录入!AO31)</f>
        <v/>
      </c>
      <c r="AP17" s="9" t="str">
        <f>IF(ISBLANK(学校录入!AP31),"",学校录入!AP31)</f>
        <v/>
      </c>
      <c r="AQ17" s="9" t="str">
        <f>IF(ISBLANK(学校录入!AQ31),"",学校录入!AQ31)</f>
        <v/>
      </c>
      <c r="AR17" s="9" t="str">
        <f>IF(ISBLANK(学校录入!AR31),"",学校录入!AR31)</f>
        <v/>
      </c>
      <c r="AS17" s="9" t="str">
        <f>IF(ISBLANK(学校录入!AS31),"",学校录入!AS31)</f>
        <v/>
      </c>
      <c r="AT17" s="9" t="str">
        <f>IF(ISBLANK(学校录入!AT31),"",学校录入!AT31)</f>
        <v/>
      </c>
      <c r="AU17" s="9" t="str">
        <f>IF(ISBLANK(学校录入!AU31),"",学校录入!AU31)</f>
        <v/>
      </c>
      <c r="AV17" s="9" t="str">
        <f>IF(ISBLANK(学校录入!$C$6),"",学校录入!$C$6)</f>
        <v/>
      </c>
      <c r="AW17" s="9" t="str">
        <f>IF(ISBLANK(学校录入!$G$6),"",学校录入!$G$6)</f>
        <v/>
      </c>
      <c r="AX17" s="9" t="str">
        <f>IF(ISBLANK(学校录入!$I$6),"",学校录入!$I$6)</f>
        <v/>
      </c>
      <c r="AY17" s="9" t="str">
        <f>IF(ISBLANK(学校录入!$K$6),"",学校录入!$K$6)</f>
        <v/>
      </c>
      <c r="AZ17" s="9" t="str">
        <f>IF(ISBLANK(学校录入!$N$6),"",学校录入!$N$6)</f>
        <v/>
      </c>
      <c r="BA17" s="9" t="str">
        <f>IF(ISBLANK(学校录入!$C$11),"",学校录入!$C$11)</f>
        <v/>
      </c>
      <c r="BB17" s="9" t="str">
        <f>IF(ISBLANK(学校录入!$E$11),"",学校录入!$E$11)</f>
        <v/>
      </c>
      <c r="BC17" s="52" t="str">
        <f>IF(ISBLANK(学校录入!$I$11),"",学校录入!$I$11)</f>
        <v/>
      </c>
      <c r="BD17" s="9" t="str">
        <f>IF(ISBLANK(学校录入!$M$11),"",学校录入!$M$11)</f>
        <v/>
      </c>
      <c r="BE17" s="9" t="str">
        <f>IF(ISBLANK(学校录入!$C$8),"",学校录入!$C$8)</f>
        <v/>
      </c>
      <c r="BF17" s="9" t="str">
        <f>IF(ISBLANK(学校录入!$F$8),"",学校录入!$F$8)</f>
        <v/>
      </c>
      <c r="BG17" s="9" t="str">
        <f>IF(ISBLANK(学校录入!$H$8),"",学校录入!$H$8)</f>
        <v/>
      </c>
      <c r="BH17" s="9" t="str">
        <f>IF(ISBLANK(学校录入!$F$9),"",学校录入!$F$9)</f>
        <v/>
      </c>
      <c r="BI17" s="9" t="str">
        <f>IF(ISBLANK(学校录入!$H$9),"",学校录入!$H$9)</f>
        <v/>
      </c>
      <c r="BJ17" s="9" t="str">
        <f>IF(ISBLANK(学校录入!$K$8),"",学校录入!$K$8)</f>
        <v/>
      </c>
      <c r="BK17" s="9" t="str">
        <f>IF(ISBLANK(学校录入!$M$8),"",学校录入!$M$8)</f>
        <v/>
      </c>
      <c r="BL17" s="9" t="str">
        <f>IF(ISBLANK(学校录入!$K$9),"",学校录入!$K$9)</f>
        <v/>
      </c>
      <c r="BM17" s="9" t="str">
        <f>IF(ISBLANK(学校录入!$M$9),"",学校录入!$M$9)</f>
        <v/>
      </c>
    </row>
    <row r="18" spans="1:65" x14ac:dyDescent="0.15">
      <c r="A18" s="9" t="str">
        <f>IF(ISBLANK(学校录入!A32),"",学校录入!A32)</f>
        <v/>
      </c>
      <c r="B18" s="9" t="str">
        <f>IF(ISBLANK(学校录入!B32),"",学校录入!B32)</f>
        <v/>
      </c>
      <c r="C18" s="9" t="str">
        <f>IF(ISBLANK(学校录入!C32),"",学校录入!C32)</f>
        <v/>
      </c>
      <c r="D18" s="9" t="str">
        <f>IF(ISBLANK(学校录入!D32),"",学校录入!D32)</f>
        <v/>
      </c>
      <c r="E18" s="9" t="str">
        <f>IF(ISBLANK(学校录入!E32),"",学校录入!E32)</f>
        <v/>
      </c>
      <c r="F18" s="9" t="str">
        <f>IF(ISBLANK(学校录入!F32),"",学校录入!F32)</f>
        <v/>
      </c>
      <c r="G18" s="9" t="str">
        <f>IF(ISBLANK(学校录入!G32),"",学校录入!G32)</f>
        <v/>
      </c>
      <c r="H18" s="9" t="str">
        <f>IF(ISBLANK(学校录入!H32),"",学校录入!H32)</f>
        <v/>
      </c>
      <c r="I18" s="9" t="str">
        <f>IF(ISBLANK(学校录入!I32),"",学校录入!I32)</f>
        <v/>
      </c>
      <c r="J18" s="9" t="str">
        <f>IF(ISBLANK(学校录入!J32),"",学校录入!J32)</f>
        <v/>
      </c>
      <c r="K18" s="9" t="str">
        <f>IF(ISBLANK(学校录入!K32),"",学校录入!K32)</f>
        <v/>
      </c>
      <c r="L18" s="9" t="str">
        <f>IF(ISBLANK(学校录入!L32),"",学校录入!L32)</f>
        <v/>
      </c>
      <c r="M18" s="9" t="str">
        <f>IF(ISBLANK(学校录入!M32),"",学校录入!M32)</f>
        <v/>
      </c>
      <c r="N18" s="9" t="str">
        <f>IF(ISBLANK(学校录入!N32),"",学校录入!N32)</f>
        <v/>
      </c>
      <c r="O18" s="9" t="str">
        <f>IF(ISBLANK(学校录入!O32),"",学校录入!O32)</f>
        <v/>
      </c>
      <c r="P18" s="9" t="str">
        <f>IF(ISBLANK(学校录入!P32),"",学校录入!P32)</f>
        <v/>
      </c>
      <c r="Q18" s="9" t="str">
        <f>IF(ISBLANK(学校录入!Q32),"",学校录入!Q32)</f>
        <v/>
      </c>
      <c r="R18" s="9" t="str">
        <f>IF(ISBLANK(学校录入!R32),"",学校录入!R32)</f>
        <v/>
      </c>
      <c r="S18" s="9" t="str">
        <f>IF(ISBLANK(学校录入!S32),"",学校录入!S32)</f>
        <v/>
      </c>
      <c r="T18" s="9" t="str">
        <f>IF(ISBLANK(学校录入!T32),"",学校录入!T32)</f>
        <v/>
      </c>
      <c r="U18" s="9" t="str">
        <f>IF(ISBLANK(学校录入!U32),"",学校录入!U32)</f>
        <v/>
      </c>
      <c r="V18" s="9" t="str">
        <f>IF(ISBLANK(学校录入!V32),"",学校录入!V32)</f>
        <v/>
      </c>
      <c r="W18" s="9" t="str">
        <f>IF(ISBLANK(学校录入!W32),"",学校录入!W32)</f>
        <v/>
      </c>
      <c r="X18" s="9" t="str">
        <f>IF(ISBLANK(学校录入!X32),"",学校录入!X32)</f>
        <v/>
      </c>
      <c r="Y18" s="9" t="str">
        <f>IF(ISBLANK(学校录入!Y32),"",学校录入!Y32)</f>
        <v/>
      </c>
      <c r="Z18" s="9" t="str">
        <f>IF(ISBLANK(学校录入!Z32),"",学校录入!Z32)</f>
        <v/>
      </c>
      <c r="AA18" s="9" t="str">
        <f>IF(ISBLANK(学校录入!AA32),"",学校录入!AA32)</f>
        <v/>
      </c>
      <c r="AB18" s="9" t="str">
        <f>IF(ISBLANK(学校录入!AB32),"",学校录入!AB32)</f>
        <v/>
      </c>
      <c r="AC18" s="9" t="str">
        <f>IF(ISBLANK(学校录入!AC32),"",学校录入!AC32)</f>
        <v/>
      </c>
      <c r="AD18" s="9" t="str">
        <f>IF(ISBLANK(学校录入!AD32),"",学校录入!AD32)</f>
        <v/>
      </c>
      <c r="AE18" s="9" t="str">
        <f>IF(ISBLANK(学校录入!AE32),"",学校录入!AE32)</f>
        <v/>
      </c>
      <c r="AF18" s="9" t="str">
        <f>IF(ISBLANK(学校录入!AF32),"",学校录入!AF32)</f>
        <v/>
      </c>
      <c r="AG18" s="9" t="str">
        <f>IF(ISBLANK(学校录入!AG32),"",学校录入!AG32)</f>
        <v/>
      </c>
      <c r="AH18" s="9" t="str">
        <f>IF(ISBLANK(学校录入!AH32),"",学校录入!AH32)</f>
        <v/>
      </c>
      <c r="AI18" s="9" t="str">
        <f>IF(ISBLANK(学校录入!AI32),"",学校录入!AI32)</f>
        <v/>
      </c>
      <c r="AJ18" s="9" t="str">
        <f>IF(ISBLANK(学校录入!AJ32),"",学校录入!AJ32)</f>
        <v/>
      </c>
      <c r="AK18" s="9" t="str">
        <f>IF(ISBLANK(学校录入!AK32),"",学校录入!AK32)</f>
        <v/>
      </c>
      <c r="AL18" s="9" t="str">
        <f>IF(ISBLANK(学校录入!AL32),"",学校录入!AL32)</f>
        <v/>
      </c>
      <c r="AM18" s="9" t="str">
        <f>IF(ISBLANK(学校录入!AM32),"",学校录入!AM32)</f>
        <v/>
      </c>
      <c r="AN18" s="9" t="str">
        <f>IF(ISBLANK(学校录入!AN32),"",学校录入!AN32)</f>
        <v/>
      </c>
      <c r="AO18" s="9" t="str">
        <f>IF(ISBLANK(学校录入!AO32),"",学校录入!AO32)</f>
        <v/>
      </c>
      <c r="AP18" s="9" t="str">
        <f>IF(ISBLANK(学校录入!AP32),"",学校录入!AP32)</f>
        <v/>
      </c>
      <c r="AQ18" s="9" t="str">
        <f>IF(ISBLANK(学校录入!AQ32),"",学校录入!AQ32)</f>
        <v/>
      </c>
      <c r="AR18" s="9" t="str">
        <f>IF(ISBLANK(学校录入!AR32),"",学校录入!AR32)</f>
        <v/>
      </c>
      <c r="AS18" s="9" t="str">
        <f>IF(ISBLANK(学校录入!AS32),"",学校录入!AS32)</f>
        <v/>
      </c>
      <c r="AT18" s="9" t="str">
        <f>IF(ISBLANK(学校录入!AT32),"",学校录入!AT32)</f>
        <v/>
      </c>
      <c r="AU18" s="9" t="str">
        <f>IF(ISBLANK(学校录入!AU32),"",学校录入!AU32)</f>
        <v/>
      </c>
      <c r="AV18" s="9" t="str">
        <f>IF(ISBLANK(学校录入!$C$6),"",学校录入!$C$6)</f>
        <v/>
      </c>
      <c r="AW18" s="9" t="str">
        <f>IF(ISBLANK(学校录入!$G$6),"",学校录入!$G$6)</f>
        <v/>
      </c>
      <c r="AX18" s="9" t="str">
        <f>IF(ISBLANK(学校录入!$I$6),"",学校录入!$I$6)</f>
        <v/>
      </c>
      <c r="AY18" s="9" t="str">
        <f>IF(ISBLANK(学校录入!$K$6),"",学校录入!$K$6)</f>
        <v/>
      </c>
      <c r="AZ18" s="9" t="str">
        <f>IF(ISBLANK(学校录入!$N$6),"",学校录入!$N$6)</f>
        <v/>
      </c>
      <c r="BA18" s="9" t="str">
        <f>IF(ISBLANK(学校录入!$C$11),"",学校录入!$C$11)</f>
        <v/>
      </c>
      <c r="BB18" s="9" t="str">
        <f>IF(ISBLANK(学校录入!$E$11),"",学校录入!$E$11)</f>
        <v/>
      </c>
      <c r="BC18" s="52" t="str">
        <f>IF(ISBLANK(学校录入!$I$11),"",学校录入!$I$11)</f>
        <v/>
      </c>
      <c r="BD18" s="9" t="str">
        <f>IF(ISBLANK(学校录入!$M$11),"",学校录入!$M$11)</f>
        <v/>
      </c>
      <c r="BE18" s="9" t="str">
        <f>IF(ISBLANK(学校录入!$C$8),"",学校录入!$C$8)</f>
        <v/>
      </c>
      <c r="BF18" s="9" t="str">
        <f>IF(ISBLANK(学校录入!$F$8),"",学校录入!$F$8)</f>
        <v/>
      </c>
      <c r="BG18" s="9" t="str">
        <f>IF(ISBLANK(学校录入!$H$8),"",学校录入!$H$8)</f>
        <v/>
      </c>
      <c r="BH18" s="9" t="str">
        <f>IF(ISBLANK(学校录入!$F$9),"",学校录入!$F$9)</f>
        <v/>
      </c>
      <c r="BI18" s="9" t="str">
        <f>IF(ISBLANK(学校录入!$H$9),"",学校录入!$H$9)</f>
        <v/>
      </c>
      <c r="BJ18" s="9" t="str">
        <f>IF(ISBLANK(学校录入!$K$8),"",学校录入!$K$8)</f>
        <v/>
      </c>
      <c r="BK18" s="9" t="str">
        <f>IF(ISBLANK(学校录入!$M$8),"",学校录入!$M$8)</f>
        <v/>
      </c>
      <c r="BL18" s="9" t="str">
        <f>IF(ISBLANK(学校录入!$K$9),"",学校录入!$K$9)</f>
        <v/>
      </c>
      <c r="BM18" s="9" t="str">
        <f>IF(ISBLANK(学校录入!$M$9),"",学校录入!$M$9)</f>
        <v/>
      </c>
    </row>
    <row r="19" spans="1:65" x14ac:dyDescent="0.15">
      <c r="A19" s="9" t="str">
        <f>IF(ISBLANK(学校录入!A33),"",学校录入!A33)</f>
        <v/>
      </c>
      <c r="B19" s="9" t="str">
        <f>IF(ISBLANK(学校录入!B33),"",学校录入!B33)</f>
        <v/>
      </c>
      <c r="C19" s="9" t="str">
        <f>IF(ISBLANK(学校录入!C33),"",学校录入!C33)</f>
        <v/>
      </c>
      <c r="D19" s="9" t="str">
        <f>IF(ISBLANK(学校录入!D33),"",学校录入!D33)</f>
        <v/>
      </c>
      <c r="E19" s="9" t="str">
        <f>IF(ISBLANK(学校录入!E33),"",学校录入!E33)</f>
        <v/>
      </c>
      <c r="F19" s="9" t="str">
        <f>IF(ISBLANK(学校录入!F33),"",学校录入!F33)</f>
        <v/>
      </c>
      <c r="G19" s="9" t="str">
        <f>IF(ISBLANK(学校录入!G33),"",学校录入!G33)</f>
        <v/>
      </c>
      <c r="H19" s="9" t="str">
        <f>IF(ISBLANK(学校录入!H33),"",学校录入!H33)</f>
        <v/>
      </c>
      <c r="I19" s="9" t="str">
        <f>IF(ISBLANK(学校录入!I33),"",学校录入!I33)</f>
        <v/>
      </c>
      <c r="J19" s="9" t="str">
        <f>IF(ISBLANK(学校录入!J33),"",学校录入!J33)</f>
        <v/>
      </c>
      <c r="K19" s="9" t="str">
        <f>IF(ISBLANK(学校录入!K33),"",学校录入!K33)</f>
        <v/>
      </c>
      <c r="L19" s="9" t="str">
        <f>IF(ISBLANK(学校录入!L33),"",学校录入!L33)</f>
        <v/>
      </c>
      <c r="M19" s="9" t="str">
        <f>IF(ISBLANK(学校录入!M33),"",学校录入!M33)</f>
        <v/>
      </c>
      <c r="N19" s="9" t="str">
        <f>IF(ISBLANK(学校录入!N33),"",学校录入!N33)</f>
        <v/>
      </c>
      <c r="O19" s="9" t="str">
        <f>IF(ISBLANK(学校录入!O33),"",学校录入!O33)</f>
        <v/>
      </c>
      <c r="P19" s="9" t="str">
        <f>IF(ISBLANK(学校录入!P33),"",学校录入!P33)</f>
        <v/>
      </c>
      <c r="Q19" s="9" t="str">
        <f>IF(ISBLANK(学校录入!Q33),"",学校录入!Q33)</f>
        <v/>
      </c>
      <c r="R19" s="9" t="str">
        <f>IF(ISBLANK(学校录入!R33),"",学校录入!R33)</f>
        <v/>
      </c>
      <c r="S19" s="9" t="str">
        <f>IF(ISBLANK(学校录入!S33),"",学校录入!S33)</f>
        <v/>
      </c>
      <c r="T19" s="9" t="str">
        <f>IF(ISBLANK(学校录入!T33),"",学校录入!T33)</f>
        <v/>
      </c>
      <c r="U19" s="9" t="str">
        <f>IF(ISBLANK(学校录入!U33),"",学校录入!U33)</f>
        <v/>
      </c>
      <c r="V19" s="9" t="str">
        <f>IF(ISBLANK(学校录入!V33),"",学校录入!V33)</f>
        <v/>
      </c>
      <c r="W19" s="9" t="str">
        <f>IF(ISBLANK(学校录入!W33),"",学校录入!W33)</f>
        <v/>
      </c>
      <c r="X19" s="9" t="str">
        <f>IF(ISBLANK(学校录入!X33),"",学校录入!X33)</f>
        <v/>
      </c>
      <c r="Y19" s="9" t="str">
        <f>IF(ISBLANK(学校录入!Y33),"",学校录入!Y33)</f>
        <v/>
      </c>
      <c r="Z19" s="9" t="str">
        <f>IF(ISBLANK(学校录入!Z33),"",学校录入!Z33)</f>
        <v/>
      </c>
      <c r="AA19" s="9" t="str">
        <f>IF(ISBLANK(学校录入!AA33),"",学校录入!AA33)</f>
        <v/>
      </c>
      <c r="AB19" s="9" t="str">
        <f>IF(ISBLANK(学校录入!AB33),"",学校录入!AB33)</f>
        <v/>
      </c>
      <c r="AC19" s="9" t="str">
        <f>IF(ISBLANK(学校录入!AC33),"",学校录入!AC33)</f>
        <v/>
      </c>
      <c r="AD19" s="9" t="str">
        <f>IF(ISBLANK(学校录入!AD33),"",学校录入!AD33)</f>
        <v/>
      </c>
      <c r="AE19" s="9" t="str">
        <f>IF(ISBLANK(学校录入!AE33),"",学校录入!AE33)</f>
        <v/>
      </c>
      <c r="AF19" s="9" t="str">
        <f>IF(ISBLANK(学校录入!AF33),"",学校录入!AF33)</f>
        <v/>
      </c>
      <c r="AG19" s="9" t="str">
        <f>IF(ISBLANK(学校录入!AG33),"",学校录入!AG33)</f>
        <v/>
      </c>
      <c r="AH19" s="9" t="str">
        <f>IF(ISBLANK(学校录入!AH33),"",学校录入!AH33)</f>
        <v/>
      </c>
      <c r="AI19" s="9" t="str">
        <f>IF(ISBLANK(学校录入!AI33),"",学校录入!AI33)</f>
        <v/>
      </c>
      <c r="AJ19" s="9" t="str">
        <f>IF(ISBLANK(学校录入!AJ33),"",学校录入!AJ33)</f>
        <v/>
      </c>
      <c r="AK19" s="9" t="str">
        <f>IF(ISBLANK(学校录入!AK33),"",学校录入!AK33)</f>
        <v/>
      </c>
      <c r="AL19" s="9" t="str">
        <f>IF(ISBLANK(学校录入!AL33),"",学校录入!AL33)</f>
        <v/>
      </c>
      <c r="AM19" s="9" t="str">
        <f>IF(ISBLANK(学校录入!AM33),"",学校录入!AM33)</f>
        <v/>
      </c>
      <c r="AN19" s="9" t="str">
        <f>IF(ISBLANK(学校录入!AN33),"",学校录入!AN33)</f>
        <v/>
      </c>
      <c r="AO19" s="9" t="str">
        <f>IF(ISBLANK(学校录入!AO33),"",学校录入!AO33)</f>
        <v/>
      </c>
      <c r="AP19" s="9" t="str">
        <f>IF(ISBLANK(学校录入!AP33),"",学校录入!AP33)</f>
        <v/>
      </c>
      <c r="AQ19" s="9" t="str">
        <f>IF(ISBLANK(学校录入!AQ33),"",学校录入!AQ33)</f>
        <v/>
      </c>
      <c r="AR19" s="9" t="str">
        <f>IF(ISBLANK(学校录入!AR33),"",学校录入!AR33)</f>
        <v/>
      </c>
      <c r="AS19" s="9" t="str">
        <f>IF(ISBLANK(学校录入!AS33),"",学校录入!AS33)</f>
        <v/>
      </c>
      <c r="AT19" s="9" t="str">
        <f>IF(ISBLANK(学校录入!AT33),"",学校录入!AT33)</f>
        <v/>
      </c>
      <c r="AU19" s="9" t="str">
        <f>IF(ISBLANK(学校录入!AU33),"",学校录入!AU33)</f>
        <v/>
      </c>
      <c r="AV19" s="9" t="str">
        <f>IF(ISBLANK(学校录入!$C$6),"",学校录入!$C$6)</f>
        <v/>
      </c>
      <c r="AW19" s="9" t="str">
        <f>IF(ISBLANK(学校录入!$G$6),"",学校录入!$G$6)</f>
        <v/>
      </c>
      <c r="AX19" s="9" t="str">
        <f>IF(ISBLANK(学校录入!$I$6),"",学校录入!$I$6)</f>
        <v/>
      </c>
      <c r="AY19" s="9" t="str">
        <f>IF(ISBLANK(学校录入!$K$6),"",学校录入!$K$6)</f>
        <v/>
      </c>
      <c r="AZ19" s="9" t="str">
        <f>IF(ISBLANK(学校录入!$N$6),"",学校录入!$N$6)</f>
        <v/>
      </c>
      <c r="BA19" s="9" t="str">
        <f>IF(ISBLANK(学校录入!$C$11),"",学校录入!$C$11)</f>
        <v/>
      </c>
      <c r="BB19" s="9" t="str">
        <f>IF(ISBLANK(学校录入!$E$11),"",学校录入!$E$11)</f>
        <v/>
      </c>
      <c r="BC19" s="52" t="str">
        <f>IF(ISBLANK(学校录入!$I$11),"",学校录入!$I$11)</f>
        <v/>
      </c>
      <c r="BD19" s="9" t="str">
        <f>IF(ISBLANK(学校录入!$M$11),"",学校录入!$M$11)</f>
        <v/>
      </c>
      <c r="BE19" s="9" t="str">
        <f>IF(ISBLANK(学校录入!$C$8),"",学校录入!$C$8)</f>
        <v/>
      </c>
      <c r="BF19" s="9" t="str">
        <f>IF(ISBLANK(学校录入!$F$8),"",学校录入!$F$8)</f>
        <v/>
      </c>
      <c r="BG19" s="9" t="str">
        <f>IF(ISBLANK(学校录入!$H$8),"",学校录入!$H$8)</f>
        <v/>
      </c>
      <c r="BH19" s="9" t="str">
        <f>IF(ISBLANK(学校录入!$F$9),"",学校录入!$F$9)</f>
        <v/>
      </c>
      <c r="BI19" s="9" t="str">
        <f>IF(ISBLANK(学校录入!$H$9),"",学校录入!$H$9)</f>
        <v/>
      </c>
      <c r="BJ19" s="9" t="str">
        <f>IF(ISBLANK(学校录入!$K$8),"",学校录入!$K$8)</f>
        <v/>
      </c>
      <c r="BK19" s="9" t="str">
        <f>IF(ISBLANK(学校录入!$M$8),"",学校录入!$M$8)</f>
        <v/>
      </c>
      <c r="BL19" s="9" t="str">
        <f>IF(ISBLANK(学校录入!$K$9),"",学校录入!$K$9)</f>
        <v/>
      </c>
      <c r="BM19" s="9" t="str">
        <f>IF(ISBLANK(学校录入!$M$9),"",学校录入!$M$9)</f>
        <v/>
      </c>
    </row>
    <row r="20" spans="1:65" x14ac:dyDescent="0.15">
      <c r="A20" s="9" t="str">
        <f>IF(ISBLANK(学校录入!A34),"",学校录入!A34)</f>
        <v/>
      </c>
      <c r="B20" s="9" t="str">
        <f>IF(ISBLANK(学校录入!B34),"",学校录入!B34)</f>
        <v/>
      </c>
      <c r="C20" s="9" t="str">
        <f>IF(ISBLANK(学校录入!C34),"",学校录入!C34)</f>
        <v/>
      </c>
      <c r="D20" s="9" t="str">
        <f>IF(ISBLANK(学校录入!D34),"",学校录入!D34)</f>
        <v/>
      </c>
      <c r="E20" s="9" t="str">
        <f>IF(ISBLANK(学校录入!E34),"",学校录入!E34)</f>
        <v/>
      </c>
      <c r="F20" s="9" t="str">
        <f>IF(ISBLANK(学校录入!F34),"",学校录入!F34)</f>
        <v/>
      </c>
      <c r="G20" s="9" t="str">
        <f>IF(ISBLANK(学校录入!G34),"",学校录入!G34)</f>
        <v/>
      </c>
      <c r="H20" s="9" t="str">
        <f>IF(ISBLANK(学校录入!H34),"",学校录入!H34)</f>
        <v/>
      </c>
      <c r="I20" s="9" t="str">
        <f>IF(ISBLANK(学校录入!I34),"",学校录入!I34)</f>
        <v/>
      </c>
      <c r="J20" s="9" t="str">
        <f>IF(ISBLANK(学校录入!J34),"",学校录入!J34)</f>
        <v/>
      </c>
      <c r="K20" s="9" t="str">
        <f>IF(ISBLANK(学校录入!K34),"",学校录入!K34)</f>
        <v/>
      </c>
      <c r="L20" s="9" t="str">
        <f>IF(ISBLANK(学校录入!L34),"",学校录入!L34)</f>
        <v/>
      </c>
      <c r="M20" s="9" t="str">
        <f>IF(ISBLANK(学校录入!M34),"",学校录入!M34)</f>
        <v/>
      </c>
      <c r="N20" s="9" t="str">
        <f>IF(ISBLANK(学校录入!N34),"",学校录入!N34)</f>
        <v/>
      </c>
      <c r="O20" s="9" t="str">
        <f>IF(ISBLANK(学校录入!O34),"",学校录入!O34)</f>
        <v/>
      </c>
      <c r="P20" s="9" t="str">
        <f>IF(ISBLANK(学校录入!P34),"",学校录入!P34)</f>
        <v/>
      </c>
      <c r="Q20" s="9" t="str">
        <f>IF(ISBLANK(学校录入!Q34),"",学校录入!Q34)</f>
        <v/>
      </c>
      <c r="R20" s="9" t="str">
        <f>IF(ISBLANK(学校录入!R34),"",学校录入!R34)</f>
        <v/>
      </c>
      <c r="S20" s="9" t="str">
        <f>IF(ISBLANK(学校录入!S34),"",学校录入!S34)</f>
        <v/>
      </c>
      <c r="T20" s="9" t="str">
        <f>IF(ISBLANK(学校录入!T34),"",学校录入!T34)</f>
        <v/>
      </c>
      <c r="U20" s="9" t="str">
        <f>IF(ISBLANK(学校录入!U34),"",学校录入!U34)</f>
        <v/>
      </c>
      <c r="V20" s="9" t="str">
        <f>IF(ISBLANK(学校录入!V34),"",学校录入!V34)</f>
        <v/>
      </c>
      <c r="W20" s="9" t="str">
        <f>IF(ISBLANK(学校录入!W34),"",学校录入!W34)</f>
        <v/>
      </c>
      <c r="X20" s="9" t="str">
        <f>IF(ISBLANK(学校录入!X34),"",学校录入!X34)</f>
        <v/>
      </c>
      <c r="Y20" s="9" t="str">
        <f>IF(ISBLANK(学校录入!Y34),"",学校录入!Y34)</f>
        <v/>
      </c>
      <c r="Z20" s="9" t="str">
        <f>IF(ISBLANK(学校录入!Z34),"",学校录入!Z34)</f>
        <v/>
      </c>
      <c r="AA20" s="9" t="str">
        <f>IF(ISBLANK(学校录入!AA34),"",学校录入!AA34)</f>
        <v/>
      </c>
      <c r="AB20" s="9" t="str">
        <f>IF(ISBLANK(学校录入!AB34),"",学校录入!AB34)</f>
        <v/>
      </c>
      <c r="AC20" s="9" t="str">
        <f>IF(ISBLANK(学校录入!AC34),"",学校录入!AC34)</f>
        <v/>
      </c>
      <c r="AD20" s="9" t="str">
        <f>IF(ISBLANK(学校录入!AD34),"",学校录入!AD34)</f>
        <v/>
      </c>
      <c r="AE20" s="9" t="str">
        <f>IF(ISBLANK(学校录入!AE34),"",学校录入!AE34)</f>
        <v/>
      </c>
      <c r="AF20" s="9" t="str">
        <f>IF(ISBLANK(学校录入!AF34),"",学校录入!AF34)</f>
        <v/>
      </c>
      <c r="AG20" s="9" t="str">
        <f>IF(ISBLANK(学校录入!AG34),"",学校录入!AG34)</f>
        <v/>
      </c>
      <c r="AH20" s="9" t="str">
        <f>IF(ISBLANK(学校录入!AH34),"",学校录入!AH34)</f>
        <v/>
      </c>
      <c r="AI20" s="9" t="str">
        <f>IF(ISBLANK(学校录入!AI34),"",学校录入!AI34)</f>
        <v/>
      </c>
      <c r="AJ20" s="9" t="str">
        <f>IF(ISBLANK(学校录入!AJ34),"",学校录入!AJ34)</f>
        <v/>
      </c>
      <c r="AK20" s="9" t="str">
        <f>IF(ISBLANK(学校录入!AK34),"",学校录入!AK34)</f>
        <v/>
      </c>
      <c r="AL20" s="9" t="str">
        <f>IF(ISBLANK(学校录入!AL34),"",学校录入!AL34)</f>
        <v/>
      </c>
      <c r="AM20" s="9" t="str">
        <f>IF(ISBLANK(学校录入!AM34),"",学校录入!AM34)</f>
        <v/>
      </c>
      <c r="AN20" s="9" t="str">
        <f>IF(ISBLANK(学校录入!AN34),"",学校录入!AN34)</f>
        <v/>
      </c>
      <c r="AO20" s="9" t="str">
        <f>IF(ISBLANK(学校录入!AO34),"",学校录入!AO34)</f>
        <v/>
      </c>
      <c r="AP20" s="9" t="str">
        <f>IF(ISBLANK(学校录入!AP34),"",学校录入!AP34)</f>
        <v/>
      </c>
      <c r="AQ20" s="9" t="str">
        <f>IF(ISBLANK(学校录入!AQ34),"",学校录入!AQ34)</f>
        <v/>
      </c>
      <c r="AR20" s="9" t="str">
        <f>IF(ISBLANK(学校录入!AR34),"",学校录入!AR34)</f>
        <v/>
      </c>
      <c r="AS20" s="9" t="str">
        <f>IF(ISBLANK(学校录入!AS34),"",学校录入!AS34)</f>
        <v/>
      </c>
      <c r="AT20" s="9" t="str">
        <f>IF(ISBLANK(学校录入!AT34),"",学校录入!AT34)</f>
        <v/>
      </c>
      <c r="AU20" s="9" t="str">
        <f>IF(ISBLANK(学校录入!AU34),"",学校录入!AU34)</f>
        <v/>
      </c>
      <c r="AV20" s="9" t="str">
        <f>IF(ISBLANK(学校录入!$C$6),"",学校录入!$C$6)</f>
        <v/>
      </c>
      <c r="AW20" s="9" t="str">
        <f>IF(ISBLANK(学校录入!$G$6),"",学校录入!$G$6)</f>
        <v/>
      </c>
      <c r="AX20" s="9" t="str">
        <f>IF(ISBLANK(学校录入!$I$6),"",学校录入!$I$6)</f>
        <v/>
      </c>
      <c r="AY20" s="9" t="str">
        <f>IF(ISBLANK(学校录入!$K$6),"",学校录入!$K$6)</f>
        <v/>
      </c>
      <c r="AZ20" s="9" t="str">
        <f>IF(ISBLANK(学校录入!$N$6),"",学校录入!$N$6)</f>
        <v/>
      </c>
      <c r="BA20" s="9" t="str">
        <f>IF(ISBLANK(学校录入!$C$11),"",学校录入!$C$11)</f>
        <v/>
      </c>
      <c r="BB20" s="9" t="str">
        <f>IF(ISBLANK(学校录入!$E$11),"",学校录入!$E$11)</f>
        <v/>
      </c>
      <c r="BC20" s="52" t="str">
        <f>IF(ISBLANK(学校录入!$I$11),"",学校录入!$I$11)</f>
        <v/>
      </c>
      <c r="BD20" s="9" t="str">
        <f>IF(ISBLANK(学校录入!$M$11),"",学校录入!$M$11)</f>
        <v/>
      </c>
      <c r="BE20" s="9" t="str">
        <f>IF(ISBLANK(学校录入!$C$8),"",学校录入!$C$8)</f>
        <v/>
      </c>
      <c r="BF20" s="9" t="str">
        <f>IF(ISBLANK(学校录入!$F$8),"",学校录入!$F$8)</f>
        <v/>
      </c>
      <c r="BG20" s="9" t="str">
        <f>IF(ISBLANK(学校录入!$H$8),"",学校录入!$H$8)</f>
        <v/>
      </c>
      <c r="BH20" s="9" t="str">
        <f>IF(ISBLANK(学校录入!$F$9),"",学校录入!$F$9)</f>
        <v/>
      </c>
      <c r="BI20" s="9" t="str">
        <f>IF(ISBLANK(学校录入!$H$9),"",学校录入!$H$9)</f>
        <v/>
      </c>
      <c r="BJ20" s="9" t="str">
        <f>IF(ISBLANK(学校录入!$K$8),"",学校录入!$K$8)</f>
        <v/>
      </c>
      <c r="BK20" s="9" t="str">
        <f>IF(ISBLANK(学校录入!$M$8),"",学校录入!$M$8)</f>
        <v/>
      </c>
      <c r="BL20" s="9" t="str">
        <f>IF(ISBLANK(学校录入!$K$9),"",学校录入!$K$9)</f>
        <v/>
      </c>
      <c r="BM20" s="9" t="str">
        <f>IF(ISBLANK(学校录入!$M$9),"",学校录入!$M$9)</f>
        <v/>
      </c>
    </row>
    <row r="21" spans="1:65" x14ac:dyDescent="0.15">
      <c r="A21" s="9" t="str">
        <f>IF(ISBLANK(学校录入!A35),"",学校录入!A35)</f>
        <v/>
      </c>
      <c r="B21" s="9" t="str">
        <f>IF(ISBLANK(学校录入!B35),"",学校录入!B35)</f>
        <v/>
      </c>
      <c r="C21" s="9" t="str">
        <f>IF(ISBLANK(学校录入!C35),"",学校录入!C35)</f>
        <v/>
      </c>
      <c r="D21" s="9" t="str">
        <f>IF(ISBLANK(学校录入!D35),"",学校录入!D35)</f>
        <v/>
      </c>
      <c r="E21" s="9" t="str">
        <f>IF(ISBLANK(学校录入!E35),"",学校录入!E35)</f>
        <v/>
      </c>
      <c r="F21" s="9" t="str">
        <f>IF(ISBLANK(学校录入!F35),"",学校录入!F35)</f>
        <v/>
      </c>
      <c r="G21" s="9" t="str">
        <f>IF(ISBLANK(学校录入!G35),"",学校录入!G35)</f>
        <v/>
      </c>
      <c r="H21" s="9" t="str">
        <f>IF(ISBLANK(学校录入!H35),"",学校录入!H35)</f>
        <v/>
      </c>
      <c r="I21" s="9" t="str">
        <f>IF(ISBLANK(学校录入!I35),"",学校录入!I35)</f>
        <v/>
      </c>
      <c r="J21" s="9" t="str">
        <f>IF(ISBLANK(学校录入!J35),"",学校录入!J35)</f>
        <v/>
      </c>
      <c r="K21" s="9" t="str">
        <f>IF(ISBLANK(学校录入!K35),"",学校录入!K35)</f>
        <v/>
      </c>
      <c r="L21" s="9" t="str">
        <f>IF(ISBLANK(学校录入!L35),"",学校录入!L35)</f>
        <v/>
      </c>
      <c r="M21" s="9" t="str">
        <f>IF(ISBLANK(学校录入!M35),"",学校录入!M35)</f>
        <v/>
      </c>
      <c r="N21" s="9" t="str">
        <f>IF(ISBLANK(学校录入!N35),"",学校录入!N35)</f>
        <v/>
      </c>
      <c r="O21" s="9" t="str">
        <f>IF(ISBLANK(学校录入!O35),"",学校录入!O35)</f>
        <v/>
      </c>
      <c r="P21" s="9" t="str">
        <f>IF(ISBLANK(学校录入!P35),"",学校录入!P35)</f>
        <v/>
      </c>
      <c r="Q21" s="9" t="str">
        <f>IF(ISBLANK(学校录入!Q35),"",学校录入!Q35)</f>
        <v/>
      </c>
      <c r="R21" s="9" t="str">
        <f>IF(ISBLANK(学校录入!R35),"",学校录入!R35)</f>
        <v/>
      </c>
      <c r="S21" s="9" t="str">
        <f>IF(ISBLANK(学校录入!S35),"",学校录入!S35)</f>
        <v/>
      </c>
      <c r="T21" s="9" t="str">
        <f>IF(ISBLANK(学校录入!T35),"",学校录入!T35)</f>
        <v/>
      </c>
      <c r="U21" s="9" t="str">
        <f>IF(ISBLANK(学校录入!U35),"",学校录入!U35)</f>
        <v/>
      </c>
      <c r="V21" s="9" t="str">
        <f>IF(ISBLANK(学校录入!V35),"",学校录入!V35)</f>
        <v/>
      </c>
      <c r="W21" s="9" t="str">
        <f>IF(ISBLANK(学校录入!W35),"",学校录入!W35)</f>
        <v/>
      </c>
      <c r="X21" s="9" t="str">
        <f>IF(ISBLANK(学校录入!X35),"",学校录入!X35)</f>
        <v/>
      </c>
      <c r="Y21" s="9" t="str">
        <f>IF(ISBLANK(学校录入!Y35),"",学校录入!Y35)</f>
        <v/>
      </c>
      <c r="Z21" s="9" t="str">
        <f>IF(ISBLANK(学校录入!Z35),"",学校录入!Z35)</f>
        <v/>
      </c>
      <c r="AA21" s="9" t="str">
        <f>IF(ISBLANK(学校录入!AA35),"",学校录入!AA35)</f>
        <v/>
      </c>
      <c r="AB21" s="9" t="str">
        <f>IF(ISBLANK(学校录入!AB35),"",学校录入!AB35)</f>
        <v/>
      </c>
      <c r="AC21" s="9" t="str">
        <f>IF(ISBLANK(学校录入!AC35),"",学校录入!AC35)</f>
        <v/>
      </c>
      <c r="AD21" s="9" t="str">
        <f>IF(ISBLANK(学校录入!AD35),"",学校录入!AD35)</f>
        <v/>
      </c>
      <c r="AE21" s="9" t="str">
        <f>IF(ISBLANK(学校录入!AE35),"",学校录入!AE35)</f>
        <v/>
      </c>
      <c r="AF21" s="9" t="str">
        <f>IF(ISBLANK(学校录入!AF35),"",学校录入!AF35)</f>
        <v/>
      </c>
      <c r="AG21" s="9" t="str">
        <f>IF(ISBLANK(学校录入!AG35),"",学校录入!AG35)</f>
        <v/>
      </c>
      <c r="AH21" s="9" t="str">
        <f>IF(ISBLANK(学校录入!AH35),"",学校录入!AH35)</f>
        <v/>
      </c>
      <c r="AI21" s="9" t="str">
        <f>IF(ISBLANK(学校录入!AI35),"",学校录入!AI35)</f>
        <v/>
      </c>
      <c r="AJ21" s="9" t="str">
        <f>IF(ISBLANK(学校录入!AJ35),"",学校录入!AJ35)</f>
        <v/>
      </c>
      <c r="AK21" s="9" t="str">
        <f>IF(ISBLANK(学校录入!AK35),"",学校录入!AK35)</f>
        <v/>
      </c>
      <c r="AL21" s="9" t="str">
        <f>IF(ISBLANK(学校录入!AL35),"",学校录入!AL35)</f>
        <v/>
      </c>
      <c r="AM21" s="9" t="str">
        <f>IF(ISBLANK(学校录入!AM35),"",学校录入!AM35)</f>
        <v/>
      </c>
      <c r="AN21" s="9" t="str">
        <f>IF(ISBLANK(学校录入!AN35),"",学校录入!AN35)</f>
        <v/>
      </c>
      <c r="AO21" s="9" t="str">
        <f>IF(ISBLANK(学校录入!AO35),"",学校录入!AO35)</f>
        <v/>
      </c>
      <c r="AP21" s="9" t="str">
        <f>IF(ISBLANK(学校录入!AP35),"",学校录入!AP35)</f>
        <v/>
      </c>
      <c r="AQ21" s="9" t="str">
        <f>IF(ISBLANK(学校录入!AQ35),"",学校录入!AQ35)</f>
        <v/>
      </c>
      <c r="AR21" s="9" t="str">
        <f>IF(ISBLANK(学校录入!AR35),"",学校录入!AR35)</f>
        <v/>
      </c>
      <c r="AS21" s="9" t="str">
        <f>IF(ISBLANK(学校录入!AS35),"",学校录入!AS35)</f>
        <v/>
      </c>
      <c r="AT21" s="9" t="str">
        <f>IF(ISBLANK(学校录入!AT35),"",学校录入!AT35)</f>
        <v/>
      </c>
      <c r="AU21" s="9" t="str">
        <f>IF(ISBLANK(学校录入!AU35),"",学校录入!AU35)</f>
        <v/>
      </c>
      <c r="AV21" s="9" t="str">
        <f>IF(ISBLANK(学校录入!$C$6),"",学校录入!$C$6)</f>
        <v/>
      </c>
      <c r="AW21" s="9" t="str">
        <f>IF(ISBLANK(学校录入!$G$6),"",学校录入!$G$6)</f>
        <v/>
      </c>
      <c r="AX21" s="9" t="str">
        <f>IF(ISBLANK(学校录入!$I$6),"",学校录入!$I$6)</f>
        <v/>
      </c>
      <c r="AY21" s="9" t="str">
        <f>IF(ISBLANK(学校录入!$K$6),"",学校录入!$K$6)</f>
        <v/>
      </c>
      <c r="AZ21" s="9" t="str">
        <f>IF(ISBLANK(学校录入!$N$6),"",学校录入!$N$6)</f>
        <v/>
      </c>
      <c r="BA21" s="9" t="str">
        <f>IF(ISBLANK(学校录入!$C$11),"",学校录入!$C$11)</f>
        <v/>
      </c>
      <c r="BB21" s="9" t="str">
        <f>IF(ISBLANK(学校录入!$E$11),"",学校录入!$E$11)</f>
        <v/>
      </c>
      <c r="BC21" s="52" t="str">
        <f>IF(ISBLANK(学校录入!$I$11),"",学校录入!$I$11)</f>
        <v/>
      </c>
      <c r="BD21" s="9" t="str">
        <f>IF(ISBLANK(学校录入!$M$11),"",学校录入!$M$11)</f>
        <v/>
      </c>
      <c r="BE21" s="9" t="str">
        <f>IF(ISBLANK(学校录入!$C$8),"",学校录入!$C$8)</f>
        <v/>
      </c>
      <c r="BF21" s="9" t="str">
        <f>IF(ISBLANK(学校录入!$F$8),"",学校录入!$F$8)</f>
        <v/>
      </c>
      <c r="BG21" s="9" t="str">
        <f>IF(ISBLANK(学校录入!$H$8),"",学校录入!$H$8)</f>
        <v/>
      </c>
      <c r="BH21" s="9" t="str">
        <f>IF(ISBLANK(学校录入!$F$9),"",学校录入!$F$9)</f>
        <v/>
      </c>
      <c r="BI21" s="9" t="str">
        <f>IF(ISBLANK(学校录入!$H$9),"",学校录入!$H$9)</f>
        <v/>
      </c>
      <c r="BJ21" s="9" t="str">
        <f>IF(ISBLANK(学校录入!$K$8),"",学校录入!$K$8)</f>
        <v/>
      </c>
      <c r="BK21" s="9" t="str">
        <f>IF(ISBLANK(学校录入!$M$8),"",学校录入!$M$8)</f>
        <v/>
      </c>
      <c r="BL21" s="9" t="str">
        <f>IF(ISBLANK(学校录入!$K$9),"",学校录入!$K$9)</f>
        <v/>
      </c>
      <c r="BM21" s="9" t="str">
        <f>IF(ISBLANK(学校录入!$M$9),"",学校录入!$M$9)</f>
        <v/>
      </c>
    </row>
    <row r="22" spans="1:65" x14ac:dyDescent="0.15">
      <c r="A22" s="9" t="str">
        <f>IF(ISBLANK(学校录入!A36),"",学校录入!A36)</f>
        <v/>
      </c>
      <c r="B22" s="9" t="str">
        <f>IF(ISBLANK(学校录入!B36),"",学校录入!B36)</f>
        <v/>
      </c>
      <c r="C22" s="9" t="str">
        <f>IF(ISBLANK(学校录入!C36),"",学校录入!C36)</f>
        <v/>
      </c>
      <c r="D22" s="9" t="str">
        <f>IF(ISBLANK(学校录入!D36),"",学校录入!D36)</f>
        <v/>
      </c>
      <c r="E22" s="9" t="str">
        <f>IF(ISBLANK(学校录入!E36),"",学校录入!E36)</f>
        <v/>
      </c>
      <c r="F22" s="9" t="str">
        <f>IF(ISBLANK(学校录入!F36),"",学校录入!F36)</f>
        <v/>
      </c>
      <c r="G22" s="9" t="str">
        <f>IF(ISBLANK(学校录入!G36),"",学校录入!G36)</f>
        <v/>
      </c>
      <c r="H22" s="9" t="str">
        <f>IF(ISBLANK(学校录入!H36),"",学校录入!H36)</f>
        <v/>
      </c>
      <c r="I22" s="9" t="str">
        <f>IF(ISBLANK(学校录入!I36),"",学校录入!I36)</f>
        <v/>
      </c>
      <c r="J22" s="9" t="str">
        <f>IF(ISBLANK(学校录入!J36),"",学校录入!J36)</f>
        <v/>
      </c>
      <c r="K22" s="9" t="str">
        <f>IF(ISBLANK(学校录入!K36),"",学校录入!K36)</f>
        <v/>
      </c>
      <c r="L22" s="9" t="str">
        <f>IF(ISBLANK(学校录入!L36),"",学校录入!L36)</f>
        <v/>
      </c>
      <c r="M22" s="9" t="str">
        <f>IF(ISBLANK(学校录入!M36),"",学校录入!M36)</f>
        <v/>
      </c>
      <c r="N22" s="9" t="str">
        <f>IF(ISBLANK(学校录入!N36),"",学校录入!N36)</f>
        <v/>
      </c>
      <c r="O22" s="9" t="str">
        <f>IF(ISBLANK(学校录入!O36),"",学校录入!O36)</f>
        <v/>
      </c>
      <c r="P22" s="9" t="str">
        <f>IF(ISBLANK(学校录入!P36),"",学校录入!P36)</f>
        <v/>
      </c>
      <c r="Q22" s="9" t="str">
        <f>IF(ISBLANK(学校录入!Q36),"",学校录入!Q36)</f>
        <v/>
      </c>
      <c r="R22" s="9" t="str">
        <f>IF(ISBLANK(学校录入!R36),"",学校录入!R36)</f>
        <v/>
      </c>
      <c r="S22" s="9" t="str">
        <f>IF(ISBLANK(学校录入!S36),"",学校录入!S36)</f>
        <v/>
      </c>
      <c r="T22" s="9" t="str">
        <f>IF(ISBLANK(学校录入!T36),"",学校录入!T36)</f>
        <v/>
      </c>
      <c r="U22" s="9" t="str">
        <f>IF(ISBLANK(学校录入!U36),"",学校录入!U36)</f>
        <v/>
      </c>
      <c r="V22" s="9" t="str">
        <f>IF(ISBLANK(学校录入!V36),"",学校录入!V36)</f>
        <v/>
      </c>
      <c r="W22" s="9" t="str">
        <f>IF(ISBLANK(学校录入!W36),"",学校录入!W36)</f>
        <v/>
      </c>
      <c r="X22" s="9" t="str">
        <f>IF(ISBLANK(学校录入!X36),"",学校录入!X36)</f>
        <v/>
      </c>
      <c r="Y22" s="9" t="str">
        <f>IF(ISBLANK(学校录入!Y36),"",学校录入!Y36)</f>
        <v/>
      </c>
      <c r="Z22" s="9" t="str">
        <f>IF(ISBLANK(学校录入!Z36),"",学校录入!Z36)</f>
        <v/>
      </c>
      <c r="AA22" s="9" t="str">
        <f>IF(ISBLANK(学校录入!AA36),"",学校录入!AA36)</f>
        <v/>
      </c>
      <c r="AB22" s="9" t="str">
        <f>IF(ISBLANK(学校录入!AB36),"",学校录入!AB36)</f>
        <v/>
      </c>
      <c r="AC22" s="9" t="str">
        <f>IF(ISBLANK(学校录入!AC36),"",学校录入!AC36)</f>
        <v/>
      </c>
      <c r="AD22" s="9" t="str">
        <f>IF(ISBLANK(学校录入!AD36),"",学校录入!AD36)</f>
        <v/>
      </c>
      <c r="AE22" s="9" t="str">
        <f>IF(ISBLANK(学校录入!AE36),"",学校录入!AE36)</f>
        <v/>
      </c>
      <c r="AF22" s="9" t="str">
        <f>IF(ISBLANK(学校录入!AF36),"",学校录入!AF36)</f>
        <v/>
      </c>
      <c r="AG22" s="9" t="str">
        <f>IF(ISBLANK(学校录入!AG36),"",学校录入!AG36)</f>
        <v/>
      </c>
      <c r="AH22" s="9" t="str">
        <f>IF(ISBLANK(学校录入!AH36),"",学校录入!AH36)</f>
        <v/>
      </c>
      <c r="AI22" s="9" t="str">
        <f>IF(ISBLANK(学校录入!AI36),"",学校录入!AI36)</f>
        <v/>
      </c>
      <c r="AJ22" s="9" t="str">
        <f>IF(ISBLANK(学校录入!AJ36),"",学校录入!AJ36)</f>
        <v/>
      </c>
      <c r="AK22" s="9" t="str">
        <f>IF(ISBLANK(学校录入!AK36),"",学校录入!AK36)</f>
        <v/>
      </c>
      <c r="AL22" s="9" t="str">
        <f>IF(ISBLANK(学校录入!AL36),"",学校录入!AL36)</f>
        <v/>
      </c>
      <c r="AM22" s="9" t="str">
        <f>IF(ISBLANK(学校录入!AM36),"",学校录入!AM36)</f>
        <v/>
      </c>
      <c r="AN22" s="9" t="str">
        <f>IF(ISBLANK(学校录入!AN36),"",学校录入!AN36)</f>
        <v/>
      </c>
      <c r="AO22" s="9" t="str">
        <f>IF(ISBLANK(学校录入!AO36),"",学校录入!AO36)</f>
        <v/>
      </c>
      <c r="AP22" s="9" t="str">
        <f>IF(ISBLANK(学校录入!AP36),"",学校录入!AP36)</f>
        <v/>
      </c>
      <c r="AQ22" s="9" t="str">
        <f>IF(ISBLANK(学校录入!AQ36),"",学校录入!AQ36)</f>
        <v/>
      </c>
      <c r="AR22" s="9" t="str">
        <f>IF(ISBLANK(学校录入!AR36),"",学校录入!AR36)</f>
        <v/>
      </c>
      <c r="AS22" s="9" t="str">
        <f>IF(ISBLANK(学校录入!AS36),"",学校录入!AS36)</f>
        <v/>
      </c>
      <c r="AT22" s="9" t="str">
        <f>IF(ISBLANK(学校录入!AT36),"",学校录入!AT36)</f>
        <v/>
      </c>
      <c r="AU22" s="9" t="str">
        <f>IF(ISBLANK(学校录入!AU36),"",学校录入!AU36)</f>
        <v/>
      </c>
      <c r="AV22" s="9" t="str">
        <f>IF(ISBLANK(学校录入!$C$6),"",学校录入!$C$6)</f>
        <v/>
      </c>
      <c r="AW22" s="9" t="str">
        <f>IF(ISBLANK(学校录入!$G$6),"",学校录入!$G$6)</f>
        <v/>
      </c>
      <c r="AX22" s="9" t="str">
        <f>IF(ISBLANK(学校录入!$I$6),"",学校录入!$I$6)</f>
        <v/>
      </c>
      <c r="AY22" s="9" t="str">
        <f>IF(ISBLANK(学校录入!$K$6),"",学校录入!$K$6)</f>
        <v/>
      </c>
      <c r="AZ22" s="9" t="str">
        <f>IF(ISBLANK(学校录入!$N$6),"",学校录入!$N$6)</f>
        <v/>
      </c>
      <c r="BA22" s="9" t="str">
        <f>IF(ISBLANK(学校录入!$C$11),"",学校录入!$C$11)</f>
        <v/>
      </c>
      <c r="BB22" s="9" t="str">
        <f>IF(ISBLANK(学校录入!$E$11),"",学校录入!$E$11)</f>
        <v/>
      </c>
      <c r="BC22" s="52" t="str">
        <f>IF(ISBLANK(学校录入!$I$11),"",学校录入!$I$11)</f>
        <v/>
      </c>
      <c r="BD22" s="9" t="str">
        <f>IF(ISBLANK(学校录入!$M$11),"",学校录入!$M$11)</f>
        <v/>
      </c>
      <c r="BE22" s="9" t="str">
        <f>IF(ISBLANK(学校录入!$C$8),"",学校录入!$C$8)</f>
        <v/>
      </c>
      <c r="BF22" s="9" t="str">
        <f>IF(ISBLANK(学校录入!$F$8),"",学校录入!$F$8)</f>
        <v/>
      </c>
      <c r="BG22" s="9" t="str">
        <f>IF(ISBLANK(学校录入!$H$8),"",学校录入!$H$8)</f>
        <v/>
      </c>
      <c r="BH22" s="9" t="str">
        <f>IF(ISBLANK(学校录入!$F$9),"",学校录入!$F$9)</f>
        <v/>
      </c>
      <c r="BI22" s="9" t="str">
        <f>IF(ISBLANK(学校录入!$H$9),"",学校录入!$H$9)</f>
        <v/>
      </c>
      <c r="BJ22" s="9" t="str">
        <f>IF(ISBLANK(学校录入!$K$8),"",学校录入!$K$8)</f>
        <v/>
      </c>
      <c r="BK22" s="9" t="str">
        <f>IF(ISBLANK(学校录入!$M$8),"",学校录入!$M$8)</f>
        <v/>
      </c>
      <c r="BL22" s="9" t="str">
        <f>IF(ISBLANK(学校录入!$K$9),"",学校录入!$K$9)</f>
        <v/>
      </c>
      <c r="BM22" s="9" t="str">
        <f>IF(ISBLANK(学校录入!$M$9),"",学校录入!$M$9)</f>
        <v/>
      </c>
    </row>
    <row r="23" spans="1:65" x14ac:dyDescent="0.15">
      <c r="A23" s="9" t="str">
        <f>IF(ISBLANK(学校录入!A37),"",学校录入!A37)</f>
        <v/>
      </c>
      <c r="B23" s="9" t="str">
        <f>IF(ISBLANK(学校录入!B37),"",学校录入!B37)</f>
        <v/>
      </c>
      <c r="C23" s="9" t="str">
        <f>IF(ISBLANK(学校录入!C37),"",学校录入!C37)</f>
        <v/>
      </c>
      <c r="D23" s="9" t="str">
        <f>IF(ISBLANK(学校录入!D37),"",学校录入!D37)</f>
        <v/>
      </c>
      <c r="E23" s="9" t="str">
        <f>IF(ISBLANK(学校录入!E37),"",学校录入!E37)</f>
        <v/>
      </c>
      <c r="F23" s="9" t="str">
        <f>IF(ISBLANK(学校录入!F37),"",学校录入!F37)</f>
        <v/>
      </c>
      <c r="G23" s="9" t="str">
        <f>IF(ISBLANK(学校录入!G37),"",学校录入!G37)</f>
        <v/>
      </c>
      <c r="H23" s="9" t="str">
        <f>IF(ISBLANK(学校录入!H37),"",学校录入!H37)</f>
        <v/>
      </c>
      <c r="I23" s="9" t="str">
        <f>IF(ISBLANK(学校录入!I37),"",学校录入!I37)</f>
        <v/>
      </c>
      <c r="J23" s="9" t="str">
        <f>IF(ISBLANK(学校录入!J37),"",学校录入!J37)</f>
        <v/>
      </c>
      <c r="K23" s="9" t="str">
        <f>IF(ISBLANK(学校录入!K37),"",学校录入!K37)</f>
        <v/>
      </c>
      <c r="L23" s="9" t="str">
        <f>IF(ISBLANK(学校录入!L37),"",学校录入!L37)</f>
        <v/>
      </c>
      <c r="M23" s="9" t="str">
        <f>IF(ISBLANK(学校录入!M37),"",学校录入!M37)</f>
        <v/>
      </c>
      <c r="N23" s="9" t="str">
        <f>IF(ISBLANK(学校录入!N37),"",学校录入!N37)</f>
        <v/>
      </c>
      <c r="O23" s="9" t="str">
        <f>IF(ISBLANK(学校录入!O37),"",学校录入!O37)</f>
        <v/>
      </c>
      <c r="P23" s="9" t="str">
        <f>IF(ISBLANK(学校录入!P37),"",学校录入!P37)</f>
        <v/>
      </c>
      <c r="Q23" s="9" t="str">
        <f>IF(ISBLANK(学校录入!Q37),"",学校录入!Q37)</f>
        <v/>
      </c>
      <c r="R23" s="9" t="str">
        <f>IF(ISBLANK(学校录入!R37),"",学校录入!R37)</f>
        <v/>
      </c>
      <c r="S23" s="9" t="str">
        <f>IF(ISBLANK(学校录入!S37),"",学校录入!S37)</f>
        <v/>
      </c>
      <c r="T23" s="9" t="str">
        <f>IF(ISBLANK(学校录入!T37),"",学校录入!T37)</f>
        <v/>
      </c>
      <c r="U23" s="9" t="str">
        <f>IF(ISBLANK(学校录入!U37),"",学校录入!U37)</f>
        <v/>
      </c>
      <c r="V23" s="9" t="str">
        <f>IF(ISBLANK(学校录入!V37),"",学校录入!V37)</f>
        <v/>
      </c>
      <c r="W23" s="9" t="str">
        <f>IF(ISBLANK(学校录入!W37),"",学校录入!W37)</f>
        <v/>
      </c>
      <c r="X23" s="9" t="str">
        <f>IF(ISBLANK(学校录入!X37),"",学校录入!X37)</f>
        <v/>
      </c>
      <c r="Y23" s="9" t="str">
        <f>IF(ISBLANK(学校录入!Y37),"",学校录入!Y37)</f>
        <v/>
      </c>
      <c r="Z23" s="9" t="str">
        <f>IF(ISBLANK(学校录入!Z37),"",学校录入!Z37)</f>
        <v/>
      </c>
      <c r="AA23" s="9" t="str">
        <f>IF(ISBLANK(学校录入!AA37),"",学校录入!AA37)</f>
        <v/>
      </c>
      <c r="AB23" s="9" t="str">
        <f>IF(ISBLANK(学校录入!AB37),"",学校录入!AB37)</f>
        <v/>
      </c>
      <c r="AC23" s="9" t="str">
        <f>IF(ISBLANK(学校录入!AC37),"",学校录入!AC37)</f>
        <v/>
      </c>
      <c r="AD23" s="9" t="str">
        <f>IF(ISBLANK(学校录入!AD37),"",学校录入!AD37)</f>
        <v/>
      </c>
      <c r="AE23" s="9" t="str">
        <f>IF(ISBLANK(学校录入!AE37),"",学校录入!AE37)</f>
        <v/>
      </c>
      <c r="AF23" s="9" t="str">
        <f>IF(ISBLANK(学校录入!AF37),"",学校录入!AF37)</f>
        <v/>
      </c>
      <c r="AG23" s="9" t="str">
        <f>IF(ISBLANK(学校录入!AG37),"",学校录入!AG37)</f>
        <v/>
      </c>
      <c r="AH23" s="9" t="str">
        <f>IF(ISBLANK(学校录入!AH37),"",学校录入!AH37)</f>
        <v/>
      </c>
      <c r="AI23" s="9" t="str">
        <f>IF(ISBLANK(学校录入!AI37),"",学校录入!AI37)</f>
        <v/>
      </c>
      <c r="AJ23" s="9" t="str">
        <f>IF(ISBLANK(学校录入!AJ37),"",学校录入!AJ37)</f>
        <v/>
      </c>
      <c r="AK23" s="9" t="str">
        <f>IF(ISBLANK(学校录入!AK37),"",学校录入!AK37)</f>
        <v/>
      </c>
      <c r="AL23" s="9" t="str">
        <f>IF(ISBLANK(学校录入!AL37),"",学校录入!AL37)</f>
        <v/>
      </c>
      <c r="AM23" s="9" t="str">
        <f>IF(ISBLANK(学校录入!AM37),"",学校录入!AM37)</f>
        <v/>
      </c>
      <c r="AN23" s="9" t="str">
        <f>IF(ISBLANK(学校录入!AN37),"",学校录入!AN37)</f>
        <v/>
      </c>
      <c r="AO23" s="9" t="str">
        <f>IF(ISBLANK(学校录入!AO37),"",学校录入!AO37)</f>
        <v/>
      </c>
      <c r="AP23" s="9" t="str">
        <f>IF(ISBLANK(学校录入!AP37),"",学校录入!AP37)</f>
        <v/>
      </c>
      <c r="AQ23" s="9" t="str">
        <f>IF(ISBLANK(学校录入!AQ37),"",学校录入!AQ37)</f>
        <v/>
      </c>
      <c r="AR23" s="9" t="str">
        <f>IF(ISBLANK(学校录入!AR37),"",学校录入!AR37)</f>
        <v/>
      </c>
      <c r="AS23" s="9" t="str">
        <f>IF(ISBLANK(学校录入!AS37),"",学校录入!AS37)</f>
        <v/>
      </c>
      <c r="AT23" s="9" t="str">
        <f>IF(ISBLANK(学校录入!AT37),"",学校录入!AT37)</f>
        <v/>
      </c>
      <c r="AU23" s="9" t="str">
        <f>IF(ISBLANK(学校录入!AU37),"",学校录入!AU37)</f>
        <v/>
      </c>
      <c r="AV23" s="9" t="str">
        <f>IF(ISBLANK(学校录入!$C$6),"",学校录入!$C$6)</f>
        <v/>
      </c>
      <c r="AW23" s="9" t="str">
        <f>IF(ISBLANK(学校录入!$G$6),"",学校录入!$G$6)</f>
        <v/>
      </c>
      <c r="AX23" s="9" t="str">
        <f>IF(ISBLANK(学校录入!$I$6),"",学校录入!$I$6)</f>
        <v/>
      </c>
      <c r="AY23" s="9" t="str">
        <f>IF(ISBLANK(学校录入!$K$6),"",学校录入!$K$6)</f>
        <v/>
      </c>
      <c r="AZ23" s="9" t="str">
        <f>IF(ISBLANK(学校录入!$N$6),"",学校录入!$N$6)</f>
        <v/>
      </c>
      <c r="BA23" s="9" t="str">
        <f>IF(ISBLANK(学校录入!$C$11),"",学校录入!$C$11)</f>
        <v/>
      </c>
      <c r="BB23" s="9" t="str">
        <f>IF(ISBLANK(学校录入!$E$11),"",学校录入!$E$11)</f>
        <v/>
      </c>
      <c r="BC23" s="52" t="str">
        <f>IF(ISBLANK(学校录入!$I$11),"",学校录入!$I$11)</f>
        <v/>
      </c>
      <c r="BD23" s="9" t="str">
        <f>IF(ISBLANK(学校录入!$M$11),"",学校录入!$M$11)</f>
        <v/>
      </c>
      <c r="BE23" s="9" t="str">
        <f>IF(ISBLANK(学校录入!$C$8),"",学校录入!$C$8)</f>
        <v/>
      </c>
      <c r="BF23" s="9" t="str">
        <f>IF(ISBLANK(学校录入!$F$8),"",学校录入!$F$8)</f>
        <v/>
      </c>
      <c r="BG23" s="9" t="str">
        <f>IF(ISBLANK(学校录入!$H$8),"",学校录入!$H$8)</f>
        <v/>
      </c>
      <c r="BH23" s="9" t="str">
        <f>IF(ISBLANK(学校录入!$F$9),"",学校录入!$F$9)</f>
        <v/>
      </c>
      <c r="BI23" s="9" t="str">
        <f>IF(ISBLANK(学校录入!$H$9),"",学校录入!$H$9)</f>
        <v/>
      </c>
      <c r="BJ23" s="9" t="str">
        <f>IF(ISBLANK(学校录入!$K$8),"",学校录入!$K$8)</f>
        <v/>
      </c>
      <c r="BK23" s="9" t="str">
        <f>IF(ISBLANK(学校录入!$M$8),"",学校录入!$M$8)</f>
        <v/>
      </c>
      <c r="BL23" s="9" t="str">
        <f>IF(ISBLANK(学校录入!$K$9),"",学校录入!$K$9)</f>
        <v/>
      </c>
      <c r="BM23" s="9" t="str">
        <f>IF(ISBLANK(学校录入!$M$9),"",学校录入!$M$9)</f>
        <v/>
      </c>
    </row>
    <row r="24" spans="1:65" s="10" customFormat="1" x14ac:dyDescent="0.15">
      <c r="A24" s="9" t="str">
        <f>IF(ISBLANK(学校录入!A38),"",学校录入!A38)</f>
        <v/>
      </c>
      <c r="B24" s="9" t="str">
        <f>IF(ISBLANK(学校录入!B38),"",学校录入!B38)</f>
        <v/>
      </c>
      <c r="C24" s="9" t="str">
        <f>IF(ISBLANK(学校录入!C38),"",学校录入!C38)</f>
        <v/>
      </c>
      <c r="D24" s="9" t="str">
        <f>IF(ISBLANK(学校录入!D38),"",学校录入!D38)</f>
        <v/>
      </c>
      <c r="E24" s="9" t="str">
        <f>IF(ISBLANK(学校录入!E38),"",学校录入!E38)</f>
        <v/>
      </c>
      <c r="F24" s="9" t="str">
        <f>IF(ISBLANK(学校录入!F38),"",学校录入!F38)</f>
        <v/>
      </c>
      <c r="G24" s="9" t="str">
        <f>IF(ISBLANK(学校录入!G38),"",学校录入!G38)</f>
        <v/>
      </c>
      <c r="H24" s="9" t="str">
        <f>IF(ISBLANK(学校录入!H38),"",学校录入!H38)</f>
        <v/>
      </c>
      <c r="I24" s="9" t="str">
        <f>IF(ISBLANK(学校录入!I38),"",学校录入!I38)</f>
        <v/>
      </c>
      <c r="J24" s="9" t="str">
        <f>IF(ISBLANK(学校录入!J38),"",学校录入!J38)</f>
        <v/>
      </c>
      <c r="K24" s="9" t="str">
        <f>IF(ISBLANK(学校录入!K38),"",学校录入!K38)</f>
        <v/>
      </c>
      <c r="L24" s="9" t="str">
        <f>IF(ISBLANK(学校录入!L38),"",学校录入!L38)</f>
        <v/>
      </c>
      <c r="M24" s="9" t="str">
        <f>IF(ISBLANK(学校录入!M38),"",学校录入!M38)</f>
        <v/>
      </c>
      <c r="N24" s="9" t="str">
        <f>IF(ISBLANK(学校录入!N38),"",学校录入!N38)</f>
        <v/>
      </c>
      <c r="O24" s="9" t="str">
        <f>IF(ISBLANK(学校录入!O38),"",学校录入!O38)</f>
        <v/>
      </c>
      <c r="P24" s="9" t="str">
        <f>IF(ISBLANK(学校录入!P38),"",学校录入!P38)</f>
        <v/>
      </c>
      <c r="Q24" s="9" t="str">
        <f>IF(ISBLANK(学校录入!Q38),"",学校录入!Q38)</f>
        <v/>
      </c>
      <c r="R24" s="9" t="str">
        <f>IF(ISBLANK(学校录入!R38),"",学校录入!R38)</f>
        <v/>
      </c>
      <c r="S24" s="9" t="str">
        <f>IF(ISBLANK(学校录入!S38),"",学校录入!S38)</f>
        <v/>
      </c>
      <c r="T24" s="9" t="str">
        <f>IF(ISBLANK(学校录入!T38),"",学校录入!T38)</f>
        <v/>
      </c>
      <c r="U24" s="9" t="str">
        <f>IF(ISBLANK(学校录入!U38),"",学校录入!U38)</f>
        <v/>
      </c>
      <c r="V24" s="9" t="str">
        <f>IF(ISBLANK(学校录入!V38),"",学校录入!V38)</f>
        <v/>
      </c>
      <c r="W24" s="9" t="str">
        <f>IF(ISBLANK(学校录入!W38),"",学校录入!W38)</f>
        <v/>
      </c>
      <c r="X24" s="9" t="str">
        <f>IF(ISBLANK(学校录入!X38),"",学校录入!X38)</f>
        <v/>
      </c>
      <c r="Y24" s="9" t="str">
        <f>IF(ISBLANK(学校录入!Y38),"",学校录入!Y38)</f>
        <v/>
      </c>
      <c r="Z24" s="9" t="str">
        <f>IF(ISBLANK(学校录入!Z38),"",学校录入!Z38)</f>
        <v/>
      </c>
      <c r="AA24" s="9" t="str">
        <f>IF(ISBLANK(学校录入!AA38),"",学校录入!AA38)</f>
        <v/>
      </c>
      <c r="AB24" s="9" t="str">
        <f>IF(ISBLANK(学校录入!AB38),"",学校录入!AB38)</f>
        <v/>
      </c>
      <c r="AC24" s="9" t="str">
        <f>IF(ISBLANK(学校录入!AC38),"",学校录入!AC38)</f>
        <v/>
      </c>
      <c r="AD24" s="9" t="str">
        <f>IF(ISBLANK(学校录入!AD38),"",学校录入!AD38)</f>
        <v/>
      </c>
      <c r="AE24" s="9" t="str">
        <f>IF(ISBLANK(学校录入!AE38),"",学校录入!AE38)</f>
        <v/>
      </c>
      <c r="AF24" s="9" t="str">
        <f>IF(ISBLANK(学校录入!AF38),"",学校录入!AF38)</f>
        <v/>
      </c>
      <c r="AG24" s="9" t="str">
        <f>IF(ISBLANK(学校录入!AG38),"",学校录入!AG38)</f>
        <v/>
      </c>
      <c r="AH24" s="9" t="str">
        <f>IF(ISBLANK(学校录入!AH38),"",学校录入!AH38)</f>
        <v/>
      </c>
      <c r="AI24" s="9" t="str">
        <f>IF(ISBLANK(学校录入!AI38),"",学校录入!AI38)</f>
        <v/>
      </c>
      <c r="AJ24" s="9" t="str">
        <f>IF(ISBLANK(学校录入!AJ38),"",学校录入!AJ38)</f>
        <v/>
      </c>
      <c r="AK24" s="9" t="str">
        <f>IF(ISBLANK(学校录入!AK38),"",学校录入!AK38)</f>
        <v/>
      </c>
      <c r="AL24" s="9" t="str">
        <f>IF(ISBLANK(学校录入!AL38),"",学校录入!AL38)</f>
        <v/>
      </c>
      <c r="AM24" s="9" t="str">
        <f>IF(ISBLANK(学校录入!AM38),"",学校录入!AM38)</f>
        <v/>
      </c>
      <c r="AN24" s="9" t="str">
        <f>IF(ISBLANK(学校录入!AN38),"",学校录入!AN38)</f>
        <v/>
      </c>
      <c r="AO24" s="9" t="str">
        <f>IF(ISBLANK(学校录入!AO38),"",学校录入!AO38)</f>
        <v/>
      </c>
      <c r="AP24" s="9" t="str">
        <f>IF(ISBLANK(学校录入!AP38),"",学校录入!AP38)</f>
        <v/>
      </c>
      <c r="AQ24" s="9" t="str">
        <f>IF(ISBLANK(学校录入!AQ38),"",学校录入!AQ38)</f>
        <v/>
      </c>
      <c r="AR24" s="9" t="str">
        <f>IF(ISBLANK(学校录入!AR38),"",学校录入!AR38)</f>
        <v/>
      </c>
      <c r="AS24" s="9" t="str">
        <f>IF(ISBLANK(学校录入!AS38),"",学校录入!AS38)</f>
        <v/>
      </c>
      <c r="AT24" s="9" t="str">
        <f>IF(ISBLANK(学校录入!AT38),"",学校录入!AT38)</f>
        <v/>
      </c>
      <c r="AU24" s="9" t="str">
        <f>IF(ISBLANK(学校录入!AU38),"",学校录入!AU38)</f>
        <v/>
      </c>
      <c r="AV24" s="9" t="str">
        <f>IF(ISBLANK(学校录入!$C$6),"",学校录入!$C$6)</f>
        <v/>
      </c>
      <c r="AW24" s="9" t="str">
        <f>IF(ISBLANK(学校录入!$G$6),"",学校录入!$G$6)</f>
        <v/>
      </c>
      <c r="AX24" s="9" t="str">
        <f>IF(ISBLANK(学校录入!$I$6),"",学校录入!$I$6)</f>
        <v/>
      </c>
      <c r="AY24" s="9" t="str">
        <f>IF(ISBLANK(学校录入!$K$6),"",学校录入!$K$6)</f>
        <v/>
      </c>
      <c r="AZ24" s="9" t="str">
        <f>IF(ISBLANK(学校录入!$N$6),"",学校录入!$N$6)</f>
        <v/>
      </c>
      <c r="BA24" s="9" t="str">
        <f>IF(ISBLANK(学校录入!$C$11),"",学校录入!$C$11)</f>
        <v/>
      </c>
      <c r="BB24" s="9" t="str">
        <f>IF(ISBLANK(学校录入!$E$11),"",学校录入!$E$11)</f>
        <v/>
      </c>
      <c r="BC24" s="52" t="str">
        <f>IF(ISBLANK(学校录入!$I$11),"",学校录入!$I$11)</f>
        <v/>
      </c>
      <c r="BD24" s="9" t="str">
        <f>IF(ISBLANK(学校录入!$M$11),"",学校录入!$M$11)</f>
        <v/>
      </c>
      <c r="BE24" s="9" t="str">
        <f>IF(ISBLANK(学校录入!$C$8),"",学校录入!$C$8)</f>
        <v/>
      </c>
      <c r="BF24" s="9" t="str">
        <f>IF(ISBLANK(学校录入!$F$8),"",学校录入!$F$8)</f>
        <v/>
      </c>
      <c r="BG24" s="9" t="str">
        <f>IF(ISBLANK(学校录入!$H$8),"",学校录入!$H$8)</f>
        <v/>
      </c>
      <c r="BH24" s="9" t="str">
        <f>IF(ISBLANK(学校录入!$F$9),"",学校录入!$F$9)</f>
        <v/>
      </c>
      <c r="BI24" s="9" t="str">
        <f>IF(ISBLANK(学校录入!$H$9),"",学校录入!$H$9)</f>
        <v/>
      </c>
      <c r="BJ24" s="9" t="str">
        <f>IF(ISBLANK(学校录入!$K$8),"",学校录入!$K$8)</f>
        <v/>
      </c>
      <c r="BK24" s="9" t="str">
        <f>IF(ISBLANK(学校录入!$M$8),"",学校录入!$M$8)</f>
        <v/>
      </c>
      <c r="BL24" s="9" t="str">
        <f>IF(ISBLANK(学校录入!$K$9),"",学校录入!$K$9)</f>
        <v/>
      </c>
      <c r="BM24" s="9" t="str">
        <f>IF(ISBLANK(学校录入!$M$9),"",学校录入!$M$9)</f>
        <v/>
      </c>
    </row>
    <row r="25" spans="1:65" x14ac:dyDescent="0.15">
      <c r="A25" s="9" t="str">
        <f>IF(ISBLANK(学校录入!A39),"",学校录入!A39)</f>
        <v/>
      </c>
      <c r="B25" s="9" t="str">
        <f>IF(ISBLANK(学校录入!B39),"",学校录入!B39)</f>
        <v/>
      </c>
      <c r="C25" s="9" t="str">
        <f>IF(ISBLANK(学校录入!C39),"",学校录入!C39)</f>
        <v/>
      </c>
      <c r="D25" s="9" t="str">
        <f>IF(ISBLANK(学校录入!D39),"",学校录入!D39)</f>
        <v/>
      </c>
      <c r="E25" s="9" t="str">
        <f>IF(ISBLANK(学校录入!E39),"",学校录入!E39)</f>
        <v/>
      </c>
      <c r="F25" s="9" t="str">
        <f>IF(ISBLANK(学校录入!F39),"",学校录入!F39)</f>
        <v/>
      </c>
      <c r="G25" s="9" t="str">
        <f>IF(ISBLANK(学校录入!G39),"",学校录入!G39)</f>
        <v/>
      </c>
      <c r="H25" s="9" t="str">
        <f>IF(ISBLANK(学校录入!H39),"",学校录入!H39)</f>
        <v/>
      </c>
      <c r="I25" s="9" t="str">
        <f>IF(ISBLANK(学校录入!I39),"",学校录入!I39)</f>
        <v/>
      </c>
      <c r="J25" s="9" t="str">
        <f>IF(ISBLANK(学校录入!J39),"",学校录入!J39)</f>
        <v/>
      </c>
      <c r="K25" s="9" t="str">
        <f>IF(ISBLANK(学校录入!K39),"",学校录入!K39)</f>
        <v/>
      </c>
      <c r="L25" s="9" t="str">
        <f>IF(ISBLANK(学校录入!L39),"",学校录入!L39)</f>
        <v/>
      </c>
      <c r="M25" s="9" t="str">
        <f>IF(ISBLANK(学校录入!M39),"",学校录入!M39)</f>
        <v/>
      </c>
      <c r="N25" s="9" t="str">
        <f>IF(ISBLANK(学校录入!N39),"",学校录入!N39)</f>
        <v/>
      </c>
      <c r="O25" s="9" t="str">
        <f>IF(ISBLANK(学校录入!O39),"",学校录入!O39)</f>
        <v/>
      </c>
      <c r="P25" s="9" t="str">
        <f>IF(ISBLANK(学校录入!P39),"",学校录入!P39)</f>
        <v/>
      </c>
      <c r="Q25" s="9" t="str">
        <f>IF(ISBLANK(学校录入!Q39),"",学校录入!Q39)</f>
        <v/>
      </c>
      <c r="R25" s="9" t="str">
        <f>IF(ISBLANK(学校录入!R39),"",学校录入!R39)</f>
        <v/>
      </c>
      <c r="S25" s="9" t="str">
        <f>IF(ISBLANK(学校录入!S39),"",学校录入!S39)</f>
        <v/>
      </c>
      <c r="T25" s="9" t="str">
        <f>IF(ISBLANK(学校录入!T39),"",学校录入!T39)</f>
        <v/>
      </c>
      <c r="U25" s="9" t="str">
        <f>IF(ISBLANK(学校录入!U39),"",学校录入!U39)</f>
        <v/>
      </c>
      <c r="V25" s="9" t="str">
        <f>IF(ISBLANK(学校录入!V39),"",学校录入!V39)</f>
        <v/>
      </c>
      <c r="W25" s="9" t="str">
        <f>IF(ISBLANK(学校录入!W39),"",学校录入!W39)</f>
        <v/>
      </c>
      <c r="X25" s="9" t="str">
        <f>IF(ISBLANK(学校录入!X39),"",学校录入!X39)</f>
        <v/>
      </c>
      <c r="Y25" s="9" t="str">
        <f>IF(ISBLANK(学校录入!Y39),"",学校录入!Y39)</f>
        <v/>
      </c>
      <c r="Z25" s="9" t="str">
        <f>IF(ISBLANK(学校录入!Z39),"",学校录入!Z39)</f>
        <v/>
      </c>
      <c r="AA25" s="9" t="str">
        <f>IF(ISBLANK(学校录入!AA39),"",学校录入!AA39)</f>
        <v/>
      </c>
      <c r="AB25" s="9" t="str">
        <f>IF(ISBLANK(学校录入!AB39),"",学校录入!AB39)</f>
        <v/>
      </c>
      <c r="AC25" s="9" t="str">
        <f>IF(ISBLANK(学校录入!AC39),"",学校录入!AC39)</f>
        <v/>
      </c>
      <c r="AD25" s="9" t="str">
        <f>IF(ISBLANK(学校录入!AD39),"",学校录入!AD39)</f>
        <v/>
      </c>
      <c r="AE25" s="9" t="str">
        <f>IF(ISBLANK(学校录入!AE39),"",学校录入!AE39)</f>
        <v/>
      </c>
      <c r="AF25" s="9" t="str">
        <f>IF(ISBLANK(学校录入!AF39),"",学校录入!AF39)</f>
        <v/>
      </c>
      <c r="AG25" s="9" t="str">
        <f>IF(ISBLANK(学校录入!AG39),"",学校录入!AG39)</f>
        <v/>
      </c>
      <c r="AH25" s="9" t="str">
        <f>IF(ISBLANK(学校录入!AH39),"",学校录入!AH39)</f>
        <v/>
      </c>
      <c r="AI25" s="9" t="str">
        <f>IF(ISBLANK(学校录入!AI39),"",学校录入!AI39)</f>
        <v/>
      </c>
      <c r="AJ25" s="9" t="str">
        <f>IF(ISBLANK(学校录入!AJ39),"",学校录入!AJ39)</f>
        <v/>
      </c>
      <c r="AK25" s="9" t="str">
        <f>IF(ISBLANK(学校录入!AK39),"",学校录入!AK39)</f>
        <v/>
      </c>
      <c r="AL25" s="9" t="str">
        <f>IF(ISBLANK(学校录入!AL39),"",学校录入!AL39)</f>
        <v/>
      </c>
      <c r="AM25" s="9" t="str">
        <f>IF(ISBLANK(学校录入!AM39),"",学校录入!AM39)</f>
        <v/>
      </c>
      <c r="AN25" s="9" t="str">
        <f>IF(ISBLANK(学校录入!AN39),"",学校录入!AN39)</f>
        <v/>
      </c>
      <c r="AO25" s="9" t="str">
        <f>IF(ISBLANK(学校录入!AO39),"",学校录入!AO39)</f>
        <v/>
      </c>
      <c r="AP25" s="9" t="str">
        <f>IF(ISBLANK(学校录入!AP39),"",学校录入!AP39)</f>
        <v/>
      </c>
      <c r="AQ25" s="9" t="str">
        <f>IF(ISBLANK(学校录入!AQ39),"",学校录入!AQ39)</f>
        <v/>
      </c>
      <c r="AR25" s="9" t="str">
        <f>IF(ISBLANK(学校录入!AR39),"",学校录入!AR39)</f>
        <v/>
      </c>
      <c r="AS25" s="9" t="str">
        <f>IF(ISBLANK(学校录入!AS39),"",学校录入!AS39)</f>
        <v/>
      </c>
      <c r="AT25" s="9" t="str">
        <f>IF(ISBLANK(学校录入!AT39),"",学校录入!AT39)</f>
        <v/>
      </c>
      <c r="AU25" s="9" t="str">
        <f>IF(ISBLANK(学校录入!AU39),"",学校录入!AU39)</f>
        <v/>
      </c>
      <c r="AV25" s="9" t="str">
        <f>IF(ISBLANK(学校录入!$C$6),"",学校录入!$C$6)</f>
        <v/>
      </c>
      <c r="AW25" s="9" t="str">
        <f>IF(ISBLANK(学校录入!$G$6),"",学校录入!$G$6)</f>
        <v/>
      </c>
      <c r="AX25" s="9" t="str">
        <f>IF(ISBLANK(学校录入!$I$6),"",学校录入!$I$6)</f>
        <v/>
      </c>
      <c r="AY25" s="9" t="str">
        <f>IF(ISBLANK(学校录入!$K$6),"",学校录入!$K$6)</f>
        <v/>
      </c>
      <c r="AZ25" s="9" t="str">
        <f>IF(ISBLANK(学校录入!$N$6),"",学校录入!$N$6)</f>
        <v/>
      </c>
      <c r="BA25" s="9" t="str">
        <f>IF(ISBLANK(学校录入!$C$11),"",学校录入!$C$11)</f>
        <v/>
      </c>
      <c r="BB25" s="9" t="str">
        <f>IF(ISBLANK(学校录入!$E$11),"",学校录入!$E$11)</f>
        <v/>
      </c>
      <c r="BC25" s="52" t="str">
        <f>IF(ISBLANK(学校录入!$I$11),"",学校录入!$I$11)</f>
        <v/>
      </c>
      <c r="BD25" s="9" t="str">
        <f>IF(ISBLANK(学校录入!$M$11),"",学校录入!$M$11)</f>
        <v/>
      </c>
      <c r="BE25" s="9" t="str">
        <f>IF(ISBLANK(学校录入!$C$8),"",学校录入!$C$8)</f>
        <v/>
      </c>
      <c r="BF25" s="9" t="str">
        <f>IF(ISBLANK(学校录入!$F$8),"",学校录入!$F$8)</f>
        <v/>
      </c>
      <c r="BG25" s="9" t="str">
        <f>IF(ISBLANK(学校录入!$H$8),"",学校录入!$H$8)</f>
        <v/>
      </c>
      <c r="BH25" s="9" t="str">
        <f>IF(ISBLANK(学校录入!$F$9),"",学校录入!$F$9)</f>
        <v/>
      </c>
      <c r="BI25" s="9" t="str">
        <f>IF(ISBLANK(学校录入!$H$9),"",学校录入!$H$9)</f>
        <v/>
      </c>
      <c r="BJ25" s="9" t="str">
        <f>IF(ISBLANK(学校录入!$K$8),"",学校录入!$K$8)</f>
        <v/>
      </c>
      <c r="BK25" s="9" t="str">
        <f>IF(ISBLANK(学校录入!$M$8),"",学校录入!$M$8)</f>
        <v/>
      </c>
      <c r="BL25" s="9" t="str">
        <f>IF(ISBLANK(学校录入!$K$9),"",学校录入!$K$9)</f>
        <v/>
      </c>
      <c r="BM25" s="9" t="str">
        <f>IF(ISBLANK(学校录入!$M$9),"",学校录入!$M$9)</f>
        <v/>
      </c>
    </row>
    <row r="26" spans="1:65" x14ac:dyDescent="0.15">
      <c r="A26" s="9" t="str">
        <f>IF(ISBLANK(学校录入!A40),"",学校录入!A40)</f>
        <v/>
      </c>
      <c r="B26" s="9" t="str">
        <f>IF(ISBLANK(学校录入!B40),"",学校录入!B40)</f>
        <v/>
      </c>
      <c r="C26" s="9" t="str">
        <f>IF(ISBLANK(学校录入!C40),"",学校录入!C40)</f>
        <v/>
      </c>
      <c r="D26" s="9" t="str">
        <f>IF(ISBLANK(学校录入!D40),"",学校录入!D40)</f>
        <v/>
      </c>
      <c r="E26" s="9" t="str">
        <f>IF(ISBLANK(学校录入!E40),"",学校录入!E40)</f>
        <v/>
      </c>
      <c r="F26" s="9" t="str">
        <f>IF(ISBLANK(学校录入!F40),"",学校录入!F40)</f>
        <v/>
      </c>
      <c r="G26" s="9" t="str">
        <f>IF(ISBLANK(学校录入!G40),"",学校录入!G40)</f>
        <v/>
      </c>
      <c r="H26" s="9" t="str">
        <f>IF(ISBLANK(学校录入!H40),"",学校录入!H40)</f>
        <v/>
      </c>
      <c r="I26" s="9" t="str">
        <f>IF(ISBLANK(学校录入!I40),"",学校录入!I40)</f>
        <v/>
      </c>
      <c r="J26" s="9" t="str">
        <f>IF(ISBLANK(学校录入!J40),"",学校录入!J40)</f>
        <v/>
      </c>
      <c r="K26" s="9" t="str">
        <f>IF(ISBLANK(学校录入!K40),"",学校录入!K40)</f>
        <v/>
      </c>
      <c r="L26" s="9" t="str">
        <f>IF(ISBLANK(学校录入!L40),"",学校录入!L40)</f>
        <v/>
      </c>
      <c r="M26" s="9" t="str">
        <f>IF(ISBLANK(学校录入!M40),"",学校录入!M40)</f>
        <v/>
      </c>
      <c r="N26" s="9" t="str">
        <f>IF(ISBLANK(学校录入!N40),"",学校录入!N40)</f>
        <v/>
      </c>
      <c r="O26" s="9" t="str">
        <f>IF(ISBLANK(学校录入!O40),"",学校录入!O40)</f>
        <v/>
      </c>
      <c r="P26" s="9" t="str">
        <f>IF(ISBLANK(学校录入!P40),"",学校录入!P40)</f>
        <v/>
      </c>
      <c r="Q26" s="9" t="str">
        <f>IF(ISBLANK(学校录入!Q40),"",学校录入!Q40)</f>
        <v/>
      </c>
      <c r="R26" s="9" t="str">
        <f>IF(ISBLANK(学校录入!R40),"",学校录入!R40)</f>
        <v/>
      </c>
      <c r="S26" s="9" t="str">
        <f>IF(ISBLANK(学校录入!S40),"",学校录入!S40)</f>
        <v/>
      </c>
      <c r="T26" s="9" t="str">
        <f>IF(ISBLANK(学校录入!T40),"",学校录入!T40)</f>
        <v/>
      </c>
      <c r="U26" s="9" t="str">
        <f>IF(ISBLANK(学校录入!U40),"",学校录入!U40)</f>
        <v/>
      </c>
      <c r="V26" s="9" t="str">
        <f>IF(ISBLANK(学校录入!V40),"",学校录入!V40)</f>
        <v/>
      </c>
      <c r="W26" s="9" t="str">
        <f>IF(ISBLANK(学校录入!W40),"",学校录入!W40)</f>
        <v/>
      </c>
      <c r="X26" s="9" t="str">
        <f>IF(ISBLANK(学校录入!X40),"",学校录入!X40)</f>
        <v/>
      </c>
      <c r="Y26" s="9" t="str">
        <f>IF(ISBLANK(学校录入!Y40),"",学校录入!Y40)</f>
        <v/>
      </c>
      <c r="Z26" s="9" t="str">
        <f>IF(ISBLANK(学校录入!Z40),"",学校录入!Z40)</f>
        <v/>
      </c>
      <c r="AA26" s="9" t="str">
        <f>IF(ISBLANK(学校录入!AA40),"",学校录入!AA40)</f>
        <v/>
      </c>
      <c r="AB26" s="9" t="str">
        <f>IF(ISBLANK(学校录入!AB40),"",学校录入!AB40)</f>
        <v/>
      </c>
      <c r="AC26" s="9" t="str">
        <f>IF(ISBLANK(学校录入!AC40),"",学校录入!AC40)</f>
        <v/>
      </c>
      <c r="AD26" s="9" t="str">
        <f>IF(ISBLANK(学校录入!AD40),"",学校录入!AD40)</f>
        <v/>
      </c>
      <c r="AE26" s="9" t="str">
        <f>IF(ISBLANK(学校录入!AE40),"",学校录入!AE40)</f>
        <v/>
      </c>
      <c r="AF26" s="9" t="str">
        <f>IF(ISBLANK(学校录入!AF40),"",学校录入!AF40)</f>
        <v/>
      </c>
      <c r="AG26" s="9" t="str">
        <f>IF(ISBLANK(学校录入!AG40),"",学校录入!AG40)</f>
        <v/>
      </c>
      <c r="AH26" s="9" t="str">
        <f>IF(ISBLANK(学校录入!AH40),"",学校录入!AH40)</f>
        <v/>
      </c>
      <c r="AI26" s="9" t="str">
        <f>IF(ISBLANK(学校录入!AI40),"",学校录入!AI40)</f>
        <v/>
      </c>
      <c r="AJ26" s="9" t="str">
        <f>IF(ISBLANK(学校录入!AJ40),"",学校录入!AJ40)</f>
        <v/>
      </c>
      <c r="AK26" s="9" t="str">
        <f>IF(ISBLANK(学校录入!AK40),"",学校录入!AK40)</f>
        <v/>
      </c>
      <c r="AL26" s="9" t="str">
        <f>IF(ISBLANK(学校录入!AL40),"",学校录入!AL40)</f>
        <v/>
      </c>
      <c r="AM26" s="9" t="str">
        <f>IF(ISBLANK(学校录入!AM40),"",学校录入!AM40)</f>
        <v/>
      </c>
      <c r="AN26" s="9" t="str">
        <f>IF(ISBLANK(学校录入!AN40),"",学校录入!AN40)</f>
        <v/>
      </c>
      <c r="AO26" s="9" t="str">
        <f>IF(ISBLANK(学校录入!AO40),"",学校录入!AO40)</f>
        <v/>
      </c>
      <c r="AP26" s="9" t="str">
        <f>IF(ISBLANK(学校录入!AP40),"",学校录入!AP40)</f>
        <v/>
      </c>
      <c r="AQ26" s="9" t="str">
        <f>IF(ISBLANK(学校录入!AQ40),"",学校录入!AQ40)</f>
        <v/>
      </c>
      <c r="AR26" s="9" t="str">
        <f>IF(ISBLANK(学校录入!AR40),"",学校录入!AR40)</f>
        <v/>
      </c>
      <c r="AS26" s="9" t="str">
        <f>IF(ISBLANK(学校录入!AS40),"",学校录入!AS40)</f>
        <v/>
      </c>
      <c r="AT26" s="9" t="str">
        <f>IF(ISBLANK(学校录入!AT40),"",学校录入!AT40)</f>
        <v/>
      </c>
      <c r="AU26" s="9" t="str">
        <f>IF(ISBLANK(学校录入!AU40),"",学校录入!AU40)</f>
        <v/>
      </c>
      <c r="AV26" s="9" t="str">
        <f>IF(ISBLANK(学校录入!$C$6),"",学校录入!$C$6)</f>
        <v/>
      </c>
      <c r="AW26" s="9" t="str">
        <f>IF(ISBLANK(学校录入!$G$6),"",学校录入!$G$6)</f>
        <v/>
      </c>
      <c r="AX26" s="9" t="str">
        <f>IF(ISBLANK(学校录入!$I$6),"",学校录入!$I$6)</f>
        <v/>
      </c>
      <c r="AY26" s="9" t="str">
        <f>IF(ISBLANK(学校录入!$K$6),"",学校录入!$K$6)</f>
        <v/>
      </c>
      <c r="AZ26" s="9" t="str">
        <f>IF(ISBLANK(学校录入!$N$6),"",学校录入!$N$6)</f>
        <v/>
      </c>
      <c r="BA26" s="9" t="str">
        <f>IF(ISBLANK(学校录入!$C$11),"",学校录入!$C$11)</f>
        <v/>
      </c>
      <c r="BB26" s="9" t="str">
        <f>IF(ISBLANK(学校录入!$E$11),"",学校录入!$E$11)</f>
        <v/>
      </c>
      <c r="BC26" s="52" t="str">
        <f>IF(ISBLANK(学校录入!$I$11),"",学校录入!$I$11)</f>
        <v/>
      </c>
      <c r="BD26" s="9" t="str">
        <f>IF(ISBLANK(学校录入!$M$11),"",学校录入!$M$11)</f>
        <v/>
      </c>
      <c r="BE26" s="9" t="str">
        <f>IF(ISBLANK(学校录入!$C$8),"",学校录入!$C$8)</f>
        <v/>
      </c>
      <c r="BF26" s="9" t="str">
        <f>IF(ISBLANK(学校录入!$F$8),"",学校录入!$F$8)</f>
        <v/>
      </c>
      <c r="BG26" s="9" t="str">
        <f>IF(ISBLANK(学校录入!$H$8),"",学校录入!$H$8)</f>
        <v/>
      </c>
      <c r="BH26" s="9" t="str">
        <f>IF(ISBLANK(学校录入!$F$9),"",学校录入!$F$9)</f>
        <v/>
      </c>
      <c r="BI26" s="9" t="str">
        <f>IF(ISBLANK(学校录入!$H$9),"",学校录入!$H$9)</f>
        <v/>
      </c>
      <c r="BJ26" s="9" t="str">
        <f>IF(ISBLANK(学校录入!$K$8),"",学校录入!$K$8)</f>
        <v/>
      </c>
      <c r="BK26" s="9" t="str">
        <f>IF(ISBLANK(学校录入!$M$8),"",学校录入!$M$8)</f>
        <v/>
      </c>
      <c r="BL26" s="9" t="str">
        <f>IF(ISBLANK(学校录入!$K$9),"",学校录入!$K$9)</f>
        <v/>
      </c>
      <c r="BM26" s="9" t="str">
        <f>IF(ISBLANK(学校录入!$M$9),"",学校录入!$M$9)</f>
        <v/>
      </c>
    </row>
    <row r="27" spans="1:65" x14ac:dyDescent="0.15">
      <c r="A27" s="9" t="str">
        <f>IF(ISBLANK(学校录入!A41),"",学校录入!A41)</f>
        <v/>
      </c>
      <c r="B27" s="9" t="str">
        <f>IF(ISBLANK(学校录入!B41),"",学校录入!B41)</f>
        <v/>
      </c>
      <c r="C27" s="9" t="str">
        <f>IF(ISBLANK(学校录入!C41),"",学校录入!C41)</f>
        <v/>
      </c>
      <c r="D27" s="9" t="str">
        <f>IF(ISBLANK(学校录入!D41),"",学校录入!D41)</f>
        <v/>
      </c>
      <c r="E27" s="9" t="str">
        <f>IF(ISBLANK(学校录入!E41),"",学校录入!E41)</f>
        <v/>
      </c>
      <c r="F27" s="9" t="str">
        <f>IF(ISBLANK(学校录入!F41),"",学校录入!F41)</f>
        <v/>
      </c>
      <c r="G27" s="9" t="str">
        <f>IF(ISBLANK(学校录入!G41),"",学校录入!G41)</f>
        <v/>
      </c>
      <c r="H27" s="9" t="str">
        <f>IF(ISBLANK(学校录入!H41),"",学校录入!H41)</f>
        <v/>
      </c>
      <c r="I27" s="9" t="str">
        <f>IF(ISBLANK(学校录入!I41),"",学校录入!I41)</f>
        <v/>
      </c>
      <c r="J27" s="9" t="str">
        <f>IF(ISBLANK(学校录入!J41),"",学校录入!J41)</f>
        <v/>
      </c>
      <c r="K27" s="9" t="str">
        <f>IF(ISBLANK(学校录入!K41),"",学校录入!K41)</f>
        <v/>
      </c>
      <c r="L27" s="9" t="str">
        <f>IF(ISBLANK(学校录入!L41),"",学校录入!L41)</f>
        <v/>
      </c>
      <c r="M27" s="9" t="str">
        <f>IF(ISBLANK(学校录入!M41),"",学校录入!M41)</f>
        <v/>
      </c>
      <c r="N27" s="9" t="str">
        <f>IF(ISBLANK(学校录入!N41),"",学校录入!N41)</f>
        <v/>
      </c>
      <c r="O27" s="9" t="str">
        <f>IF(ISBLANK(学校录入!O41),"",学校录入!O41)</f>
        <v/>
      </c>
      <c r="P27" s="9" t="str">
        <f>IF(ISBLANK(学校录入!P41),"",学校录入!P41)</f>
        <v/>
      </c>
      <c r="Q27" s="9" t="str">
        <f>IF(ISBLANK(学校录入!Q41),"",学校录入!Q41)</f>
        <v/>
      </c>
      <c r="R27" s="9" t="str">
        <f>IF(ISBLANK(学校录入!R41),"",学校录入!R41)</f>
        <v/>
      </c>
      <c r="S27" s="9" t="str">
        <f>IF(ISBLANK(学校录入!S41),"",学校录入!S41)</f>
        <v/>
      </c>
      <c r="T27" s="9" t="str">
        <f>IF(ISBLANK(学校录入!T41),"",学校录入!T41)</f>
        <v/>
      </c>
      <c r="U27" s="9" t="str">
        <f>IF(ISBLANK(学校录入!U41),"",学校录入!U41)</f>
        <v/>
      </c>
      <c r="V27" s="9" t="str">
        <f>IF(ISBLANK(学校录入!V41),"",学校录入!V41)</f>
        <v/>
      </c>
      <c r="W27" s="9" t="str">
        <f>IF(ISBLANK(学校录入!W41),"",学校录入!W41)</f>
        <v/>
      </c>
      <c r="X27" s="9" t="str">
        <f>IF(ISBLANK(学校录入!X41),"",学校录入!X41)</f>
        <v/>
      </c>
      <c r="Y27" s="9" t="str">
        <f>IF(ISBLANK(学校录入!Y41),"",学校录入!Y41)</f>
        <v/>
      </c>
      <c r="Z27" s="9" t="str">
        <f>IF(ISBLANK(学校录入!Z41),"",学校录入!Z41)</f>
        <v/>
      </c>
      <c r="AA27" s="9" t="str">
        <f>IF(ISBLANK(学校录入!AA41),"",学校录入!AA41)</f>
        <v/>
      </c>
      <c r="AB27" s="9" t="str">
        <f>IF(ISBLANK(学校录入!AB41),"",学校录入!AB41)</f>
        <v/>
      </c>
      <c r="AC27" s="9" t="str">
        <f>IF(ISBLANK(学校录入!AC41),"",学校录入!AC41)</f>
        <v/>
      </c>
      <c r="AD27" s="9" t="str">
        <f>IF(ISBLANK(学校录入!AD41),"",学校录入!AD41)</f>
        <v/>
      </c>
      <c r="AE27" s="9" t="str">
        <f>IF(ISBLANK(学校录入!AE41),"",学校录入!AE41)</f>
        <v/>
      </c>
      <c r="AF27" s="9" t="str">
        <f>IF(ISBLANK(学校录入!AF41),"",学校录入!AF41)</f>
        <v/>
      </c>
      <c r="AG27" s="9" t="str">
        <f>IF(ISBLANK(学校录入!AG41),"",学校录入!AG41)</f>
        <v/>
      </c>
      <c r="AH27" s="9" t="str">
        <f>IF(ISBLANK(学校录入!AH41),"",学校录入!AH41)</f>
        <v/>
      </c>
      <c r="AI27" s="9" t="str">
        <f>IF(ISBLANK(学校录入!AI41),"",学校录入!AI41)</f>
        <v/>
      </c>
      <c r="AJ27" s="9" t="str">
        <f>IF(ISBLANK(学校录入!AJ41),"",学校录入!AJ41)</f>
        <v/>
      </c>
      <c r="AK27" s="9" t="str">
        <f>IF(ISBLANK(学校录入!AK41),"",学校录入!AK41)</f>
        <v/>
      </c>
      <c r="AL27" s="9" t="str">
        <f>IF(ISBLANK(学校录入!AL41),"",学校录入!AL41)</f>
        <v/>
      </c>
      <c r="AM27" s="9" t="str">
        <f>IF(ISBLANK(学校录入!AM41),"",学校录入!AM41)</f>
        <v/>
      </c>
      <c r="AN27" s="9" t="str">
        <f>IF(ISBLANK(学校录入!AN41),"",学校录入!AN41)</f>
        <v/>
      </c>
      <c r="AO27" s="9" t="str">
        <f>IF(ISBLANK(学校录入!AO41),"",学校录入!AO41)</f>
        <v/>
      </c>
      <c r="AP27" s="9" t="str">
        <f>IF(ISBLANK(学校录入!AP41),"",学校录入!AP41)</f>
        <v/>
      </c>
      <c r="AQ27" s="9" t="str">
        <f>IF(ISBLANK(学校录入!AQ41),"",学校录入!AQ41)</f>
        <v/>
      </c>
      <c r="AR27" s="9" t="str">
        <f>IF(ISBLANK(学校录入!AR41),"",学校录入!AR41)</f>
        <v/>
      </c>
      <c r="AS27" s="9" t="str">
        <f>IF(ISBLANK(学校录入!AS41),"",学校录入!AS41)</f>
        <v/>
      </c>
      <c r="AT27" s="9" t="str">
        <f>IF(ISBLANK(学校录入!AT41),"",学校录入!AT41)</f>
        <v/>
      </c>
      <c r="AU27" s="9" t="str">
        <f>IF(ISBLANK(学校录入!AU41),"",学校录入!AU41)</f>
        <v/>
      </c>
      <c r="AV27" s="9" t="str">
        <f>IF(ISBLANK(学校录入!$C$6),"",学校录入!$C$6)</f>
        <v/>
      </c>
      <c r="AW27" s="9" t="str">
        <f>IF(ISBLANK(学校录入!$G$6),"",学校录入!$G$6)</f>
        <v/>
      </c>
      <c r="AX27" s="9" t="str">
        <f>IF(ISBLANK(学校录入!$I$6),"",学校录入!$I$6)</f>
        <v/>
      </c>
      <c r="AY27" s="9" t="str">
        <f>IF(ISBLANK(学校录入!$K$6),"",学校录入!$K$6)</f>
        <v/>
      </c>
      <c r="AZ27" s="9" t="str">
        <f>IF(ISBLANK(学校录入!$N$6),"",学校录入!$N$6)</f>
        <v/>
      </c>
      <c r="BA27" s="9" t="str">
        <f>IF(ISBLANK(学校录入!$C$11),"",学校录入!$C$11)</f>
        <v/>
      </c>
      <c r="BB27" s="9" t="str">
        <f>IF(ISBLANK(学校录入!$E$11),"",学校录入!$E$11)</f>
        <v/>
      </c>
      <c r="BC27" s="52" t="str">
        <f>IF(ISBLANK(学校录入!$I$11),"",学校录入!$I$11)</f>
        <v/>
      </c>
      <c r="BD27" s="9" t="str">
        <f>IF(ISBLANK(学校录入!$M$11),"",学校录入!$M$11)</f>
        <v/>
      </c>
      <c r="BE27" s="9" t="str">
        <f>IF(ISBLANK(学校录入!$C$8),"",学校录入!$C$8)</f>
        <v/>
      </c>
      <c r="BF27" s="9" t="str">
        <f>IF(ISBLANK(学校录入!$F$8),"",学校录入!$F$8)</f>
        <v/>
      </c>
      <c r="BG27" s="9" t="str">
        <f>IF(ISBLANK(学校录入!$H$8),"",学校录入!$H$8)</f>
        <v/>
      </c>
      <c r="BH27" s="9" t="str">
        <f>IF(ISBLANK(学校录入!$F$9),"",学校录入!$F$9)</f>
        <v/>
      </c>
      <c r="BI27" s="9" t="str">
        <f>IF(ISBLANK(学校录入!$H$9),"",学校录入!$H$9)</f>
        <v/>
      </c>
      <c r="BJ27" s="9" t="str">
        <f>IF(ISBLANK(学校录入!$K$8),"",学校录入!$K$8)</f>
        <v/>
      </c>
      <c r="BK27" s="9" t="str">
        <f>IF(ISBLANK(学校录入!$M$8),"",学校录入!$M$8)</f>
        <v/>
      </c>
      <c r="BL27" s="9" t="str">
        <f>IF(ISBLANK(学校录入!$K$9),"",学校录入!$K$9)</f>
        <v/>
      </c>
      <c r="BM27" s="9" t="str">
        <f>IF(ISBLANK(学校录入!$M$9),"",学校录入!$M$9)</f>
        <v/>
      </c>
    </row>
    <row r="28" spans="1:65" x14ac:dyDescent="0.15">
      <c r="A28" s="9" t="str">
        <f>IF(ISBLANK(学校录入!A42),"",学校录入!A42)</f>
        <v/>
      </c>
      <c r="B28" s="9" t="str">
        <f>IF(ISBLANK(学校录入!B42),"",学校录入!B42)</f>
        <v/>
      </c>
      <c r="C28" s="9" t="str">
        <f>IF(ISBLANK(学校录入!C42),"",学校录入!C42)</f>
        <v/>
      </c>
      <c r="D28" s="9" t="str">
        <f>IF(ISBLANK(学校录入!D42),"",学校录入!D42)</f>
        <v/>
      </c>
      <c r="E28" s="9" t="str">
        <f>IF(ISBLANK(学校录入!E42),"",学校录入!E42)</f>
        <v/>
      </c>
      <c r="F28" s="9" t="str">
        <f>IF(ISBLANK(学校录入!F42),"",学校录入!F42)</f>
        <v/>
      </c>
      <c r="G28" s="9" t="str">
        <f>IF(ISBLANK(学校录入!G42),"",学校录入!G42)</f>
        <v/>
      </c>
      <c r="H28" s="9" t="str">
        <f>IF(ISBLANK(学校录入!H42),"",学校录入!H42)</f>
        <v/>
      </c>
      <c r="I28" s="9" t="str">
        <f>IF(ISBLANK(学校录入!I42),"",学校录入!I42)</f>
        <v/>
      </c>
      <c r="J28" s="9" t="str">
        <f>IF(ISBLANK(学校录入!J42),"",学校录入!J42)</f>
        <v/>
      </c>
      <c r="K28" s="9" t="str">
        <f>IF(ISBLANK(学校录入!K42),"",学校录入!K42)</f>
        <v/>
      </c>
      <c r="L28" s="9" t="str">
        <f>IF(ISBLANK(学校录入!L42),"",学校录入!L42)</f>
        <v/>
      </c>
      <c r="M28" s="9" t="str">
        <f>IF(ISBLANK(学校录入!M42),"",学校录入!M42)</f>
        <v/>
      </c>
      <c r="N28" s="9" t="str">
        <f>IF(ISBLANK(学校录入!N42),"",学校录入!N42)</f>
        <v/>
      </c>
      <c r="O28" s="9" t="str">
        <f>IF(ISBLANK(学校录入!O42),"",学校录入!O42)</f>
        <v/>
      </c>
      <c r="P28" s="9" t="str">
        <f>IF(ISBLANK(学校录入!P42),"",学校录入!P42)</f>
        <v/>
      </c>
      <c r="Q28" s="9" t="str">
        <f>IF(ISBLANK(学校录入!Q42),"",学校录入!Q42)</f>
        <v/>
      </c>
      <c r="R28" s="9" t="str">
        <f>IF(ISBLANK(学校录入!R42),"",学校录入!R42)</f>
        <v/>
      </c>
      <c r="S28" s="9" t="str">
        <f>IF(ISBLANK(学校录入!S42),"",学校录入!S42)</f>
        <v/>
      </c>
      <c r="T28" s="9" t="str">
        <f>IF(ISBLANK(学校录入!T42),"",学校录入!T42)</f>
        <v/>
      </c>
      <c r="U28" s="9" t="str">
        <f>IF(ISBLANK(学校录入!U42),"",学校录入!U42)</f>
        <v/>
      </c>
      <c r="V28" s="9" t="str">
        <f>IF(ISBLANK(学校录入!V42),"",学校录入!V42)</f>
        <v/>
      </c>
      <c r="W28" s="9" t="str">
        <f>IF(ISBLANK(学校录入!W42),"",学校录入!W42)</f>
        <v/>
      </c>
      <c r="X28" s="9" t="str">
        <f>IF(ISBLANK(学校录入!X42),"",学校录入!X42)</f>
        <v/>
      </c>
      <c r="Y28" s="9" t="str">
        <f>IF(ISBLANK(学校录入!Y42),"",学校录入!Y42)</f>
        <v/>
      </c>
      <c r="Z28" s="9" t="str">
        <f>IF(ISBLANK(学校录入!Z42),"",学校录入!Z42)</f>
        <v/>
      </c>
      <c r="AA28" s="9" t="str">
        <f>IF(ISBLANK(学校录入!AA42),"",学校录入!AA42)</f>
        <v/>
      </c>
      <c r="AB28" s="9" t="str">
        <f>IF(ISBLANK(学校录入!AB42),"",学校录入!AB42)</f>
        <v/>
      </c>
      <c r="AC28" s="9" t="str">
        <f>IF(ISBLANK(学校录入!AC42),"",学校录入!AC42)</f>
        <v/>
      </c>
      <c r="AD28" s="9" t="str">
        <f>IF(ISBLANK(学校录入!AD42),"",学校录入!AD42)</f>
        <v/>
      </c>
      <c r="AE28" s="9" t="str">
        <f>IF(ISBLANK(学校录入!AE42),"",学校录入!AE42)</f>
        <v/>
      </c>
      <c r="AF28" s="9" t="str">
        <f>IF(ISBLANK(学校录入!AF42),"",学校录入!AF42)</f>
        <v/>
      </c>
      <c r="AG28" s="9" t="str">
        <f>IF(ISBLANK(学校录入!AG42),"",学校录入!AG42)</f>
        <v/>
      </c>
      <c r="AH28" s="9" t="str">
        <f>IF(ISBLANK(学校录入!AH42),"",学校录入!AH42)</f>
        <v/>
      </c>
      <c r="AI28" s="9" t="str">
        <f>IF(ISBLANK(学校录入!AI42),"",学校录入!AI42)</f>
        <v/>
      </c>
      <c r="AJ28" s="9" t="str">
        <f>IF(ISBLANK(学校录入!AJ42),"",学校录入!AJ42)</f>
        <v/>
      </c>
      <c r="AK28" s="9" t="str">
        <f>IF(ISBLANK(学校录入!AK42),"",学校录入!AK42)</f>
        <v/>
      </c>
      <c r="AL28" s="9" t="str">
        <f>IF(ISBLANK(学校录入!AL42),"",学校录入!AL42)</f>
        <v/>
      </c>
      <c r="AM28" s="9" t="str">
        <f>IF(ISBLANK(学校录入!AM42),"",学校录入!AM42)</f>
        <v/>
      </c>
      <c r="AN28" s="9" t="str">
        <f>IF(ISBLANK(学校录入!AN42),"",学校录入!AN42)</f>
        <v/>
      </c>
      <c r="AO28" s="9" t="str">
        <f>IF(ISBLANK(学校录入!AO42),"",学校录入!AO42)</f>
        <v/>
      </c>
      <c r="AP28" s="9" t="str">
        <f>IF(ISBLANK(学校录入!AP42),"",学校录入!AP42)</f>
        <v/>
      </c>
      <c r="AQ28" s="9" t="str">
        <f>IF(ISBLANK(学校录入!AQ42),"",学校录入!AQ42)</f>
        <v/>
      </c>
      <c r="AR28" s="9" t="str">
        <f>IF(ISBLANK(学校录入!AR42),"",学校录入!AR42)</f>
        <v/>
      </c>
      <c r="AS28" s="9" t="str">
        <f>IF(ISBLANK(学校录入!AS42),"",学校录入!AS42)</f>
        <v/>
      </c>
      <c r="AT28" s="9" t="str">
        <f>IF(ISBLANK(学校录入!AT42),"",学校录入!AT42)</f>
        <v/>
      </c>
      <c r="AU28" s="9" t="str">
        <f>IF(ISBLANK(学校录入!AU42),"",学校录入!AU42)</f>
        <v/>
      </c>
      <c r="AV28" s="9" t="str">
        <f>IF(ISBLANK(学校录入!$C$6),"",学校录入!$C$6)</f>
        <v/>
      </c>
      <c r="AW28" s="9" t="str">
        <f>IF(ISBLANK(学校录入!$G$6),"",学校录入!$G$6)</f>
        <v/>
      </c>
      <c r="AX28" s="9" t="str">
        <f>IF(ISBLANK(学校录入!$I$6),"",学校录入!$I$6)</f>
        <v/>
      </c>
      <c r="AY28" s="9" t="str">
        <f>IF(ISBLANK(学校录入!$K$6),"",学校录入!$K$6)</f>
        <v/>
      </c>
      <c r="AZ28" s="9" t="str">
        <f>IF(ISBLANK(学校录入!$N$6),"",学校录入!$N$6)</f>
        <v/>
      </c>
      <c r="BA28" s="9" t="str">
        <f>IF(ISBLANK(学校录入!$C$11),"",学校录入!$C$11)</f>
        <v/>
      </c>
      <c r="BB28" s="9" t="str">
        <f>IF(ISBLANK(学校录入!$E$11),"",学校录入!$E$11)</f>
        <v/>
      </c>
      <c r="BC28" s="52" t="str">
        <f>IF(ISBLANK(学校录入!$I$11),"",学校录入!$I$11)</f>
        <v/>
      </c>
      <c r="BD28" s="9" t="str">
        <f>IF(ISBLANK(学校录入!$M$11),"",学校录入!$M$11)</f>
        <v/>
      </c>
      <c r="BE28" s="9" t="str">
        <f>IF(ISBLANK(学校录入!$C$8),"",学校录入!$C$8)</f>
        <v/>
      </c>
      <c r="BF28" s="9" t="str">
        <f>IF(ISBLANK(学校录入!$F$8),"",学校录入!$F$8)</f>
        <v/>
      </c>
      <c r="BG28" s="9" t="str">
        <f>IF(ISBLANK(学校录入!$H$8),"",学校录入!$H$8)</f>
        <v/>
      </c>
      <c r="BH28" s="9" t="str">
        <f>IF(ISBLANK(学校录入!$F$9),"",学校录入!$F$9)</f>
        <v/>
      </c>
      <c r="BI28" s="9" t="str">
        <f>IF(ISBLANK(学校录入!$H$9),"",学校录入!$H$9)</f>
        <v/>
      </c>
      <c r="BJ28" s="9" t="str">
        <f>IF(ISBLANK(学校录入!$K$8),"",学校录入!$K$8)</f>
        <v/>
      </c>
      <c r="BK28" s="9" t="str">
        <f>IF(ISBLANK(学校录入!$M$8),"",学校录入!$M$8)</f>
        <v/>
      </c>
      <c r="BL28" s="9" t="str">
        <f>IF(ISBLANK(学校录入!$K$9),"",学校录入!$K$9)</f>
        <v/>
      </c>
      <c r="BM28" s="9" t="str">
        <f>IF(ISBLANK(学校录入!$M$9),"",学校录入!$M$9)</f>
        <v/>
      </c>
    </row>
    <row r="29" spans="1:65" x14ac:dyDescent="0.15">
      <c r="A29" s="9" t="str">
        <f>IF(ISBLANK(学校录入!A43),"",学校录入!A43)</f>
        <v/>
      </c>
      <c r="B29" s="9" t="str">
        <f>IF(ISBLANK(学校录入!B43),"",学校录入!B43)</f>
        <v/>
      </c>
      <c r="C29" s="9" t="str">
        <f>IF(ISBLANK(学校录入!C43),"",学校录入!C43)</f>
        <v/>
      </c>
      <c r="D29" s="9" t="str">
        <f>IF(ISBLANK(学校录入!D43),"",学校录入!D43)</f>
        <v/>
      </c>
      <c r="E29" s="9" t="str">
        <f>IF(ISBLANK(学校录入!E43),"",学校录入!E43)</f>
        <v/>
      </c>
      <c r="F29" s="9" t="str">
        <f>IF(ISBLANK(学校录入!F43),"",学校录入!F43)</f>
        <v/>
      </c>
      <c r="G29" s="9" t="str">
        <f>IF(ISBLANK(学校录入!G43),"",学校录入!G43)</f>
        <v/>
      </c>
      <c r="H29" s="9" t="str">
        <f>IF(ISBLANK(学校录入!H43),"",学校录入!H43)</f>
        <v/>
      </c>
      <c r="I29" s="9" t="str">
        <f>IF(ISBLANK(学校录入!I43),"",学校录入!I43)</f>
        <v/>
      </c>
      <c r="J29" s="9" t="str">
        <f>IF(ISBLANK(学校录入!J43),"",学校录入!J43)</f>
        <v/>
      </c>
      <c r="K29" s="9" t="str">
        <f>IF(ISBLANK(学校录入!K43),"",学校录入!K43)</f>
        <v/>
      </c>
      <c r="L29" s="9" t="str">
        <f>IF(ISBLANK(学校录入!L43),"",学校录入!L43)</f>
        <v/>
      </c>
      <c r="M29" s="9" t="str">
        <f>IF(ISBLANK(学校录入!M43),"",学校录入!M43)</f>
        <v/>
      </c>
      <c r="N29" s="9" t="str">
        <f>IF(ISBLANK(学校录入!N43),"",学校录入!N43)</f>
        <v/>
      </c>
      <c r="O29" s="9" t="str">
        <f>IF(ISBLANK(学校录入!O43),"",学校录入!O43)</f>
        <v/>
      </c>
      <c r="P29" s="9" t="str">
        <f>IF(ISBLANK(学校录入!P43),"",学校录入!P43)</f>
        <v/>
      </c>
      <c r="Q29" s="9" t="str">
        <f>IF(ISBLANK(学校录入!Q43),"",学校录入!Q43)</f>
        <v/>
      </c>
      <c r="R29" s="9" t="str">
        <f>IF(ISBLANK(学校录入!R43),"",学校录入!R43)</f>
        <v/>
      </c>
      <c r="S29" s="9" t="str">
        <f>IF(ISBLANK(学校录入!S43),"",学校录入!S43)</f>
        <v/>
      </c>
      <c r="T29" s="9" t="str">
        <f>IF(ISBLANK(学校录入!T43),"",学校录入!T43)</f>
        <v/>
      </c>
      <c r="U29" s="9" t="str">
        <f>IF(ISBLANK(学校录入!U43),"",学校录入!U43)</f>
        <v/>
      </c>
      <c r="V29" s="9" t="str">
        <f>IF(ISBLANK(学校录入!V43),"",学校录入!V43)</f>
        <v/>
      </c>
      <c r="W29" s="9" t="str">
        <f>IF(ISBLANK(学校录入!W43),"",学校录入!W43)</f>
        <v/>
      </c>
      <c r="X29" s="9" t="str">
        <f>IF(ISBLANK(学校录入!X43),"",学校录入!X43)</f>
        <v/>
      </c>
      <c r="Y29" s="9" t="str">
        <f>IF(ISBLANK(学校录入!Y43),"",学校录入!Y43)</f>
        <v/>
      </c>
      <c r="Z29" s="9" t="str">
        <f>IF(ISBLANK(学校录入!Z43),"",学校录入!Z43)</f>
        <v/>
      </c>
      <c r="AA29" s="9" t="str">
        <f>IF(ISBLANK(学校录入!AA43),"",学校录入!AA43)</f>
        <v/>
      </c>
      <c r="AB29" s="9" t="str">
        <f>IF(ISBLANK(学校录入!AB43),"",学校录入!AB43)</f>
        <v/>
      </c>
      <c r="AC29" s="9" t="str">
        <f>IF(ISBLANK(学校录入!AC43),"",学校录入!AC43)</f>
        <v/>
      </c>
      <c r="AD29" s="9" t="str">
        <f>IF(ISBLANK(学校录入!AD43),"",学校录入!AD43)</f>
        <v/>
      </c>
      <c r="AE29" s="9" t="str">
        <f>IF(ISBLANK(学校录入!AE43),"",学校录入!AE43)</f>
        <v/>
      </c>
      <c r="AF29" s="9" t="str">
        <f>IF(ISBLANK(学校录入!AF43),"",学校录入!AF43)</f>
        <v/>
      </c>
      <c r="AG29" s="9" t="str">
        <f>IF(ISBLANK(学校录入!AG43),"",学校录入!AG43)</f>
        <v/>
      </c>
      <c r="AH29" s="9" t="str">
        <f>IF(ISBLANK(学校录入!AH43),"",学校录入!AH43)</f>
        <v/>
      </c>
      <c r="AI29" s="9" t="str">
        <f>IF(ISBLANK(学校录入!AI43),"",学校录入!AI43)</f>
        <v/>
      </c>
      <c r="AJ29" s="9" t="str">
        <f>IF(ISBLANK(学校录入!AJ43),"",学校录入!AJ43)</f>
        <v/>
      </c>
      <c r="AK29" s="9" t="str">
        <f>IF(ISBLANK(学校录入!AK43),"",学校录入!AK43)</f>
        <v/>
      </c>
      <c r="AL29" s="9" t="str">
        <f>IF(ISBLANK(学校录入!AL43),"",学校录入!AL43)</f>
        <v/>
      </c>
      <c r="AM29" s="9" t="str">
        <f>IF(ISBLANK(学校录入!AM43),"",学校录入!AM43)</f>
        <v/>
      </c>
      <c r="AN29" s="9" t="str">
        <f>IF(ISBLANK(学校录入!AN43),"",学校录入!AN43)</f>
        <v/>
      </c>
      <c r="AO29" s="9" t="str">
        <f>IF(ISBLANK(学校录入!AO43),"",学校录入!AO43)</f>
        <v/>
      </c>
      <c r="AP29" s="9" t="str">
        <f>IF(ISBLANK(学校录入!AP43),"",学校录入!AP43)</f>
        <v/>
      </c>
      <c r="AQ29" s="9" t="str">
        <f>IF(ISBLANK(学校录入!AQ43),"",学校录入!AQ43)</f>
        <v/>
      </c>
      <c r="AR29" s="9" t="str">
        <f>IF(ISBLANK(学校录入!AR43),"",学校录入!AR43)</f>
        <v/>
      </c>
      <c r="AS29" s="9" t="str">
        <f>IF(ISBLANK(学校录入!AS43),"",学校录入!AS43)</f>
        <v/>
      </c>
      <c r="AT29" s="9" t="str">
        <f>IF(ISBLANK(学校录入!AT43),"",学校录入!AT43)</f>
        <v/>
      </c>
      <c r="AU29" s="9" t="str">
        <f>IF(ISBLANK(学校录入!AU43),"",学校录入!AU43)</f>
        <v/>
      </c>
      <c r="AV29" s="9" t="str">
        <f>IF(ISBLANK(学校录入!$C$6),"",学校录入!$C$6)</f>
        <v/>
      </c>
      <c r="AW29" s="9" t="str">
        <f>IF(ISBLANK(学校录入!$G$6),"",学校录入!$G$6)</f>
        <v/>
      </c>
      <c r="AX29" s="9" t="str">
        <f>IF(ISBLANK(学校录入!$I$6),"",学校录入!$I$6)</f>
        <v/>
      </c>
      <c r="AY29" s="9" t="str">
        <f>IF(ISBLANK(学校录入!$K$6),"",学校录入!$K$6)</f>
        <v/>
      </c>
      <c r="AZ29" s="9" t="str">
        <f>IF(ISBLANK(学校录入!$N$6),"",学校录入!$N$6)</f>
        <v/>
      </c>
      <c r="BA29" s="9" t="str">
        <f>IF(ISBLANK(学校录入!$C$11),"",学校录入!$C$11)</f>
        <v/>
      </c>
      <c r="BB29" s="9" t="str">
        <f>IF(ISBLANK(学校录入!$E$11),"",学校录入!$E$11)</f>
        <v/>
      </c>
      <c r="BC29" s="52" t="str">
        <f>IF(ISBLANK(学校录入!$I$11),"",学校录入!$I$11)</f>
        <v/>
      </c>
      <c r="BD29" s="9" t="str">
        <f>IF(ISBLANK(学校录入!$M$11),"",学校录入!$M$11)</f>
        <v/>
      </c>
      <c r="BE29" s="9" t="str">
        <f>IF(ISBLANK(学校录入!$C$8),"",学校录入!$C$8)</f>
        <v/>
      </c>
      <c r="BF29" s="9" t="str">
        <f>IF(ISBLANK(学校录入!$F$8),"",学校录入!$F$8)</f>
        <v/>
      </c>
      <c r="BG29" s="9" t="str">
        <f>IF(ISBLANK(学校录入!$H$8),"",学校录入!$H$8)</f>
        <v/>
      </c>
      <c r="BH29" s="9" t="str">
        <f>IF(ISBLANK(学校录入!$F$9),"",学校录入!$F$9)</f>
        <v/>
      </c>
      <c r="BI29" s="9" t="str">
        <f>IF(ISBLANK(学校录入!$H$9),"",学校录入!$H$9)</f>
        <v/>
      </c>
      <c r="BJ29" s="9" t="str">
        <f>IF(ISBLANK(学校录入!$K$8),"",学校录入!$K$8)</f>
        <v/>
      </c>
      <c r="BK29" s="9" t="str">
        <f>IF(ISBLANK(学校录入!$M$8),"",学校录入!$M$8)</f>
        <v/>
      </c>
      <c r="BL29" s="9" t="str">
        <f>IF(ISBLANK(学校录入!$K$9),"",学校录入!$K$9)</f>
        <v/>
      </c>
      <c r="BM29" s="9" t="str">
        <f>IF(ISBLANK(学校录入!$M$9),"",学校录入!$M$9)</f>
        <v/>
      </c>
    </row>
    <row r="30" spans="1:65" x14ac:dyDescent="0.15">
      <c r="A30" s="9" t="str">
        <f>IF(ISBLANK(学校录入!A44),"",学校录入!A44)</f>
        <v/>
      </c>
      <c r="B30" s="9" t="str">
        <f>IF(ISBLANK(学校录入!B44),"",学校录入!B44)</f>
        <v/>
      </c>
      <c r="C30" s="9" t="str">
        <f>IF(ISBLANK(学校录入!C44),"",学校录入!C44)</f>
        <v/>
      </c>
      <c r="D30" s="9" t="str">
        <f>IF(ISBLANK(学校录入!D44),"",学校录入!D44)</f>
        <v/>
      </c>
      <c r="E30" s="9" t="str">
        <f>IF(ISBLANK(学校录入!E44),"",学校录入!E44)</f>
        <v/>
      </c>
      <c r="F30" s="9" t="str">
        <f>IF(ISBLANK(学校录入!F44),"",学校录入!F44)</f>
        <v/>
      </c>
      <c r="G30" s="9" t="str">
        <f>IF(ISBLANK(学校录入!G44),"",学校录入!G44)</f>
        <v/>
      </c>
      <c r="H30" s="9" t="str">
        <f>IF(ISBLANK(学校录入!H44),"",学校录入!H44)</f>
        <v/>
      </c>
      <c r="I30" s="9" t="str">
        <f>IF(ISBLANK(学校录入!I44),"",学校录入!I44)</f>
        <v/>
      </c>
      <c r="J30" s="9" t="str">
        <f>IF(ISBLANK(学校录入!J44),"",学校录入!J44)</f>
        <v/>
      </c>
      <c r="K30" s="9" t="str">
        <f>IF(ISBLANK(学校录入!K44),"",学校录入!K44)</f>
        <v/>
      </c>
      <c r="L30" s="9" t="str">
        <f>IF(ISBLANK(学校录入!L44),"",学校录入!L44)</f>
        <v/>
      </c>
      <c r="M30" s="9" t="str">
        <f>IF(ISBLANK(学校录入!M44),"",学校录入!M44)</f>
        <v/>
      </c>
      <c r="N30" s="9" t="str">
        <f>IF(ISBLANK(学校录入!N44),"",学校录入!N44)</f>
        <v/>
      </c>
      <c r="O30" s="9" t="str">
        <f>IF(ISBLANK(学校录入!O44),"",学校录入!O44)</f>
        <v/>
      </c>
      <c r="P30" s="9" t="str">
        <f>IF(ISBLANK(学校录入!P44),"",学校录入!P44)</f>
        <v/>
      </c>
      <c r="Q30" s="9" t="str">
        <f>IF(ISBLANK(学校录入!Q44),"",学校录入!Q44)</f>
        <v/>
      </c>
      <c r="R30" s="9" t="str">
        <f>IF(ISBLANK(学校录入!R44),"",学校录入!R44)</f>
        <v/>
      </c>
      <c r="S30" s="9" t="str">
        <f>IF(ISBLANK(学校录入!S44),"",学校录入!S44)</f>
        <v/>
      </c>
      <c r="T30" s="9" t="str">
        <f>IF(ISBLANK(学校录入!T44),"",学校录入!T44)</f>
        <v/>
      </c>
      <c r="U30" s="9" t="str">
        <f>IF(ISBLANK(学校录入!U44),"",学校录入!U44)</f>
        <v/>
      </c>
      <c r="V30" s="9" t="str">
        <f>IF(ISBLANK(学校录入!V44),"",学校录入!V44)</f>
        <v/>
      </c>
      <c r="W30" s="9" t="str">
        <f>IF(ISBLANK(学校录入!W44),"",学校录入!W44)</f>
        <v/>
      </c>
      <c r="X30" s="9" t="str">
        <f>IF(ISBLANK(学校录入!X44),"",学校录入!X44)</f>
        <v/>
      </c>
      <c r="Y30" s="9" t="str">
        <f>IF(ISBLANK(学校录入!Y44),"",学校录入!Y44)</f>
        <v/>
      </c>
      <c r="Z30" s="9" t="str">
        <f>IF(ISBLANK(学校录入!Z44),"",学校录入!Z44)</f>
        <v/>
      </c>
      <c r="AA30" s="9" t="str">
        <f>IF(ISBLANK(学校录入!AA44),"",学校录入!AA44)</f>
        <v/>
      </c>
      <c r="AB30" s="9" t="str">
        <f>IF(ISBLANK(学校录入!AB44),"",学校录入!AB44)</f>
        <v/>
      </c>
      <c r="AC30" s="9" t="str">
        <f>IF(ISBLANK(学校录入!AC44),"",学校录入!AC44)</f>
        <v/>
      </c>
      <c r="AD30" s="9" t="str">
        <f>IF(ISBLANK(学校录入!AD44),"",学校录入!AD44)</f>
        <v/>
      </c>
      <c r="AE30" s="9" t="str">
        <f>IF(ISBLANK(学校录入!AE44),"",学校录入!AE44)</f>
        <v/>
      </c>
      <c r="AF30" s="9" t="str">
        <f>IF(ISBLANK(学校录入!AF44),"",学校录入!AF44)</f>
        <v/>
      </c>
      <c r="AG30" s="9" t="str">
        <f>IF(ISBLANK(学校录入!AG44),"",学校录入!AG44)</f>
        <v/>
      </c>
      <c r="AH30" s="9" t="str">
        <f>IF(ISBLANK(学校录入!AH44),"",学校录入!AH44)</f>
        <v/>
      </c>
      <c r="AI30" s="9" t="str">
        <f>IF(ISBLANK(学校录入!AI44),"",学校录入!AI44)</f>
        <v/>
      </c>
      <c r="AJ30" s="9" t="str">
        <f>IF(ISBLANK(学校录入!AJ44),"",学校录入!AJ44)</f>
        <v/>
      </c>
      <c r="AK30" s="9" t="str">
        <f>IF(ISBLANK(学校录入!AK44),"",学校录入!AK44)</f>
        <v/>
      </c>
      <c r="AL30" s="9" t="str">
        <f>IF(ISBLANK(学校录入!AL44),"",学校录入!AL44)</f>
        <v/>
      </c>
      <c r="AM30" s="9" t="str">
        <f>IF(ISBLANK(学校录入!AM44),"",学校录入!AM44)</f>
        <v/>
      </c>
      <c r="AN30" s="9" t="str">
        <f>IF(ISBLANK(学校录入!AN44),"",学校录入!AN44)</f>
        <v/>
      </c>
      <c r="AO30" s="9" t="str">
        <f>IF(ISBLANK(学校录入!AO44),"",学校录入!AO44)</f>
        <v/>
      </c>
      <c r="AP30" s="9" t="str">
        <f>IF(ISBLANK(学校录入!AP44),"",学校录入!AP44)</f>
        <v/>
      </c>
      <c r="AQ30" s="9" t="str">
        <f>IF(ISBLANK(学校录入!AQ44),"",学校录入!AQ44)</f>
        <v/>
      </c>
      <c r="AR30" s="9" t="str">
        <f>IF(ISBLANK(学校录入!AR44),"",学校录入!AR44)</f>
        <v/>
      </c>
      <c r="AS30" s="9" t="str">
        <f>IF(ISBLANK(学校录入!AS44),"",学校录入!AS44)</f>
        <v/>
      </c>
      <c r="AT30" s="9" t="str">
        <f>IF(ISBLANK(学校录入!AT44),"",学校录入!AT44)</f>
        <v/>
      </c>
      <c r="AU30" s="9" t="str">
        <f>IF(ISBLANK(学校录入!AU44),"",学校录入!AU44)</f>
        <v/>
      </c>
      <c r="AV30" s="9" t="str">
        <f>IF(ISBLANK(学校录入!$C$6),"",学校录入!$C$6)</f>
        <v/>
      </c>
      <c r="AW30" s="9" t="str">
        <f>IF(ISBLANK(学校录入!$G$6),"",学校录入!$G$6)</f>
        <v/>
      </c>
      <c r="AX30" s="9" t="str">
        <f>IF(ISBLANK(学校录入!$I$6),"",学校录入!$I$6)</f>
        <v/>
      </c>
      <c r="AY30" s="9" t="str">
        <f>IF(ISBLANK(学校录入!$K$6),"",学校录入!$K$6)</f>
        <v/>
      </c>
      <c r="AZ30" s="9" t="str">
        <f>IF(ISBLANK(学校录入!$N$6),"",学校录入!$N$6)</f>
        <v/>
      </c>
      <c r="BA30" s="9" t="str">
        <f>IF(ISBLANK(学校录入!$C$11),"",学校录入!$C$11)</f>
        <v/>
      </c>
      <c r="BB30" s="9" t="str">
        <f>IF(ISBLANK(学校录入!$E$11),"",学校录入!$E$11)</f>
        <v/>
      </c>
      <c r="BC30" s="52" t="str">
        <f>IF(ISBLANK(学校录入!$I$11),"",学校录入!$I$11)</f>
        <v/>
      </c>
      <c r="BD30" s="9" t="str">
        <f>IF(ISBLANK(学校录入!$M$11),"",学校录入!$M$11)</f>
        <v/>
      </c>
      <c r="BE30" s="9" t="str">
        <f>IF(ISBLANK(学校录入!$C$8),"",学校录入!$C$8)</f>
        <v/>
      </c>
      <c r="BF30" s="9" t="str">
        <f>IF(ISBLANK(学校录入!$F$8),"",学校录入!$F$8)</f>
        <v/>
      </c>
      <c r="BG30" s="9" t="str">
        <f>IF(ISBLANK(学校录入!$H$8),"",学校录入!$H$8)</f>
        <v/>
      </c>
      <c r="BH30" s="9" t="str">
        <f>IF(ISBLANK(学校录入!$F$9),"",学校录入!$F$9)</f>
        <v/>
      </c>
      <c r="BI30" s="9" t="str">
        <f>IF(ISBLANK(学校录入!$H$9),"",学校录入!$H$9)</f>
        <v/>
      </c>
      <c r="BJ30" s="9" t="str">
        <f>IF(ISBLANK(学校录入!$K$8),"",学校录入!$K$8)</f>
        <v/>
      </c>
      <c r="BK30" s="9" t="str">
        <f>IF(ISBLANK(学校录入!$M$8),"",学校录入!$M$8)</f>
        <v/>
      </c>
      <c r="BL30" s="9" t="str">
        <f>IF(ISBLANK(学校录入!$K$9),"",学校录入!$K$9)</f>
        <v/>
      </c>
      <c r="BM30" s="9" t="str">
        <f>IF(ISBLANK(学校录入!$M$9),"",学校录入!$M$9)</f>
        <v/>
      </c>
    </row>
    <row r="31" spans="1:65" x14ac:dyDescent="0.15">
      <c r="A31" s="9" t="str">
        <f>IF(ISBLANK(学校录入!A45),"",学校录入!A45)</f>
        <v/>
      </c>
      <c r="B31" s="9" t="str">
        <f>IF(ISBLANK(学校录入!B45),"",学校录入!B45)</f>
        <v/>
      </c>
      <c r="C31" s="9" t="str">
        <f>IF(ISBLANK(学校录入!C45),"",学校录入!C45)</f>
        <v/>
      </c>
      <c r="D31" s="9" t="str">
        <f>IF(ISBLANK(学校录入!D45),"",学校录入!D45)</f>
        <v/>
      </c>
      <c r="E31" s="9" t="str">
        <f>IF(ISBLANK(学校录入!E45),"",学校录入!E45)</f>
        <v/>
      </c>
      <c r="F31" s="9" t="str">
        <f>IF(ISBLANK(学校录入!F45),"",学校录入!F45)</f>
        <v/>
      </c>
      <c r="G31" s="9" t="str">
        <f>IF(ISBLANK(学校录入!G45),"",学校录入!G45)</f>
        <v/>
      </c>
      <c r="H31" s="9" t="str">
        <f>IF(ISBLANK(学校录入!H45),"",学校录入!H45)</f>
        <v/>
      </c>
      <c r="I31" s="9" t="str">
        <f>IF(ISBLANK(学校录入!I45),"",学校录入!I45)</f>
        <v/>
      </c>
      <c r="J31" s="9" t="str">
        <f>IF(ISBLANK(学校录入!J45),"",学校录入!J45)</f>
        <v/>
      </c>
      <c r="K31" s="9" t="str">
        <f>IF(ISBLANK(学校录入!K45),"",学校录入!K45)</f>
        <v/>
      </c>
      <c r="L31" s="9" t="str">
        <f>IF(ISBLANK(学校录入!L45),"",学校录入!L45)</f>
        <v/>
      </c>
      <c r="M31" s="9" t="str">
        <f>IF(ISBLANK(学校录入!M45),"",学校录入!M45)</f>
        <v/>
      </c>
      <c r="N31" s="9" t="str">
        <f>IF(ISBLANK(学校录入!N45),"",学校录入!N45)</f>
        <v/>
      </c>
      <c r="O31" s="9" t="str">
        <f>IF(ISBLANK(学校录入!O45),"",学校录入!O45)</f>
        <v/>
      </c>
      <c r="P31" s="9" t="str">
        <f>IF(ISBLANK(学校录入!P45),"",学校录入!P45)</f>
        <v/>
      </c>
      <c r="Q31" s="9" t="str">
        <f>IF(ISBLANK(学校录入!Q45),"",学校录入!Q45)</f>
        <v/>
      </c>
      <c r="R31" s="9" t="str">
        <f>IF(ISBLANK(学校录入!R45),"",学校录入!R45)</f>
        <v/>
      </c>
      <c r="S31" s="9" t="str">
        <f>IF(ISBLANK(学校录入!S45),"",学校录入!S45)</f>
        <v/>
      </c>
      <c r="T31" s="9" t="str">
        <f>IF(ISBLANK(学校录入!T45),"",学校录入!T45)</f>
        <v/>
      </c>
      <c r="U31" s="9" t="str">
        <f>IF(ISBLANK(学校录入!U45),"",学校录入!U45)</f>
        <v/>
      </c>
      <c r="V31" s="9" t="str">
        <f>IF(ISBLANK(学校录入!V45),"",学校录入!V45)</f>
        <v/>
      </c>
      <c r="W31" s="9" t="str">
        <f>IF(ISBLANK(学校录入!W45),"",学校录入!W45)</f>
        <v/>
      </c>
      <c r="X31" s="9" t="str">
        <f>IF(ISBLANK(学校录入!X45),"",学校录入!X45)</f>
        <v/>
      </c>
      <c r="Y31" s="9" t="str">
        <f>IF(ISBLANK(学校录入!Y45),"",学校录入!Y45)</f>
        <v/>
      </c>
      <c r="Z31" s="9" t="str">
        <f>IF(ISBLANK(学校录入!Z45),"",学校录入!Z45)</f>
        <v/>
      </c>
      <c r="AA31" s="9" t="str">
        <f>IF(ISBLANK(学校录入!AA45),"",学校录入!AA45)</f>
        <v/>
      </c>
      <c r="AB31" s="9" t="str">
        <f>IF(ISBLANK(学校录入!AB45),"",学校录入!AB45)</f>
        <v/>
      </c>
      <c r="AC31" s="9" t="str">
        <f>IF(ISBLANK(学校录入!AC45),"",学校录入!AC45)</f>
        <v/>
      </c>
      <c r="AD31" s="9" t="str">
        <f>IF(ISBLANK(学校录入!AD45),"",学校录入!AD45)</f>
        <v/>
      </c>
      <c r="AE31" s="9" t="str">
        <f>IF(ISBLANK(学校录入!AE45),"",学校录入!AE45)</f>
        <v/>
      </c>
      <c r="AF31" s="9" t="str">
        <f>IF(ISBLANK(学校录入!AF45),"",学校录入!AF45)</f>
        <v/>
      </c>
      <c r="AG31" s="9" t="str">
        <f>IF(ISBLANK(学校录入!AG45),"",学校录入!AG45)</f>
        <v/>
      </c>
      <c r="AH31" s="9" t="str">
        <f>IF(ISBLANK(学校录入!AH45),"",学校录入!AH45)</f>
        <v/>
      </c>
      <c r="AI31" s="9" t="str">
        <f>IF(ISBLANK(学校录入!AI45),"",学校录入!AI45)</f>
        <v/>
      </c>
      <c r="AJ31" s="9" t="str">
        <f>IF(ISBLANK(学校录入!AJ45),"",学校录入!AJ45)</f>
        <v/>
      </c>
      <c r="AK31" s="9" t="str">
        <f>IF(ISBLANK(学校录入!AK45),"",学校录入!AK45)</f>
        <v/>
      </c>
      <c r="AL31" s="9" t="str">
        <f>IF(ISBLANK(学校录入!AL45),"",学校录入!AL45)</f>
        <v/>
      </c>
      <c r="AM31" s="9" t="str">
        <f>IF(ISBLANK(学校录入!AM45),"",学校录入!AM45)</f>
        <v/>
      </c>
      <c r="AN31" s="9" t="str">
        <f>IF(ISBLANK(学校录入!AN45),"",学校录入!AN45)</f>
        <v/>
      </c>
      <c r="AO31" s="9" t="str">
        <f>IF(ISBLANK(学校录入!AO45),"",学校录入!AO45)</f>
        <v/>
      </c>
      <c r="AP31" s="9" t="str">
        <f>IF(ISBLANK(学校录入!AP45),"",学校录入!AP45)</f>
        <v/>
      </c>
      <c r="AQ31" s="9" t="str">
        <f>IF(ISBLANK(学校录入!AQ45),"",学校录入!AQ45)</f>
        <v/>
      </c>
      <c r="AR31" s="9" t="str">
        <f>IF(ISBLANK(学校录入!AR45),"",学校录入!AR45)</f>
        <v/>
      </c>
      <c r="AS31" s="9" t="str">
        <f>IF(ISBLANK(学校录入!AS45),"",学校录入!AS45)</f>
        <v/>
      </c>
      <c r="AT31" s="9" t="str">
        <f>IF(ISBLANK(学校录入!AT45),"",学校录入!AT45)</f>
        <v/>
      </c>
      <c r="AU31" s="9" t="str">
        <f>IF(ISBLANK(学校录入!AU45),"",学校录入!AU45)</f>
        <v/>
      </c>
      <c r="AV31" s="9" t="str">
        <f>IF(ISBLANK(学校录入!$C$6),"",学校录入!$C$6)</f>
        <v/>
      </c>
      <c r="AW31" s="9" t="str">
        <f>IF(ISBLANK(学校录入!$G$6),"",学校录入!$G$6)</f>
        <v/>
      </c>
      <c r="AX31" s="9" t="str">
        <f>IF(ISBLANK(学校录入!$I$6),"",学校录入!$I$6)</f>
        <v/>
      </c>
      <c r="AY31" s="9" t="str">
        <f>IF(ISBLANK(学校录入!$K$6),"",学校录入!$K$6)</f>
        <v/>
      </c>
      <c r="AZ31" s="9" t="str">
        <f>IF(ISBLANK(学校录入!$N$6),"",学校录入!$N$6)</f>
        <v/>
      </c>
      <c r="BA31" s="9" t="str">
        <f>IF(ISBLANK(学校录入!$C$11),"",学校录入!$C$11)</f>
        <v/>
      </c>
      <c r="BB31" s="9" t="str">
        <f>IF(ISBLANK(学校录入!$E$11),"",学校录入!$E$11)</f>
        <v/>
      </c>
      <c r="BC31" s="52" t="str">
        <f>IF(ISBLANK(学校录入!$I$11),"",学校录入!$I$11)</f>
        <v/>
      </c>
      <c r="BD31" s="9" t="str">
        <f>IF(ISBLANK(学校录入!$M$11),"",学校录入!$M$11)</f>
        <v/>
      </c>
      <c r="BE31" s="9" t="str">
        <f>IF(ISBLANK(学校录入!$C$8),"",学校录入!$C$8)</f>
        <v/>
      </c>
      <c r="BF31" s="9" t="str">
        <f>IF(ISBLANK(学校录入!$F$8),"",学校录入!$F$8)</f>
        <v/>
      </c>
      <c r="BG31" s="9" t="str">
        <f>IF(ISBLANK(学校录入!$H$8),"",学校录入!$H$8)</f>
        <v/>
      </c>
      <c r="BH31" s="9" t="str">
        <f>IF(ISBLANK(学校录入!$F$9),"",学校录入!$F$9)</f>
        <v/>
      </c>
      <c r="BI31" s="9" t="str">
        <f>IF(ISBLANK(学校录入!$H$9),"",学校录入!$H$9)</f>
        <v/>
      </c>
      <c r="BJ31" s="9" t="str">
        <f>IF(ISBLANK(学校录入!$K$8),"",学校录入!$K$8)</f>
        <v/>
      </c>
      <c r="BK31" s="9" t="str">
        <f>IF(ISBLANK(学校录入!$M$8),"",学校录入!$M$8)</f>
        <v/>
      </c>
      <c r="BL31" s="9" t="str">
        <f>IF(ISBLANK(学校录入!$K$9),"",学校录入!$K$9)</f>
        <v/>
      </c>
      <c r="BM31" s="9" t="str">
        <f>IF(ISBLANK(学校录入!$M$9),"",学校录入!$M$9)</f>
        <v/>
      </c>
    </row>
    <row r="32" spans="1:65" x14ac:dyDescent="0.15">
      <c r="A32" s="9" t="str">
        <f>IF(ISBLANK(学校录入!A46),"",学校录入!A46)</f>
        <v/>
      </c>
      <c r="B32" s="9" t="str">
        <f>IF(ISBLANK(学校录入!B46),"",学校录入!B46)</f>
        <v/>
      </c>
      <c r="C32" s="9" t="str">
        <f>IF(ISBLANK(学校录入!C46),"",学校录入!C46)</f>
        <v/>
      </c>
      <c r="D32" s="9" t="str">
        <f>IF(ISBLANK(学校录入!D46),"",学校录入!D46)</f>
        <v/>
      </c>
      <c r="E32" s="9" t="str">
        <f>IF(ISBLANK(学校录入!E46),"",学校录入!E46)</f>
        <v/>
      </c>
      <c r="F32" s="9" t="str">
        <f>IF(ISBLANK(学校录入!F46),"",学校录入!F46)</f>
        <v/>
      </c>
      <c r="G32" s="9" t="str">
        <f>IF(ISBLANK(学校录入!G46),"",学校录入!G46)</f>
        <v/>
      </c>
      <c r="H32" s="9" t="str">
        <f>IF(ISBLANK(学校录入!H46),"",学校录入!H46)</f>
        <v/>
      </c>
      <c r="I32" s="9" t="str">
        <f>IF(ISBLANK(学校录入!I46),"",学校录入!I46)</f>
        <v/>
      </c>
      <c r="J32" s="9" t="str">
        <f>IF(ISBLANK(学校录入!J46),"",学校录入!J46)</f>
        <v/>
      </c>
      <c r="K32" s="9" t="str">
        <f>IF(ISBLANK(学校录入!K46),"",学校录入!K46)</f>
        <v/>
      </c>
      <c r="L32" s="9" t="str">
        <f>IF(ISBLANK(学校录入!L46),"",学校录入!L46)</f>
        <v/>
      </c>
      <c r="M32" s="9" t="str">
        <f>IF(ISBLANK(学校录入!M46),"",学校录入!M46)</f>
        <v/>
      </c>
      <c r="N32" s="9" t="str">
        <f>IF(ISBLANK(学校录入!N46),"",学校录入!N46)</f>
        <v/>
      </c>
      <c r="O32" s="9" t="str">
        <f>IF(ISBLANK(学校录入!O46),"",学校录入!O46)</f>
        <v/>
      </c>
      <c r="P32" s="9" t="str">
        <f>IF(ISBLANK(学校录入!P46),"",学校录入!P46)</f>
        <v/>
      </c>
      <c r="Q32" s="9" t="str">
        <f>IF(ISBLANK(学校录入!Q46),"",学校录入!Q46)</f>
        <v/>
      </c>
      <c r="R32" s="9" t="str">
        <f>IF(ISBLANK(学校录入!R46),"",学校录入!R46)</f>
        <v/>
      </c>
      <c r="S32" s="9" t="str">
        <f>IF(ISBLANK(学校录入!S46),"",学校录入!S46)</f>
        <v/>
      </c>
      <c r="T32" s="9" t="str">
        <f>IF(ISBLANK(学校录入!T46),"",学校录入!T46)</f>
        <v/>
      </c>
      <c r="U32" s="9" t="str">
        <f>IF(ISBLANK(学校录入!U46),"",学校录入!U46)</f>
        <v/>
      </c>
      <c r="V32" s="9" t="str">
        <f>IF(ISBLANK(学校录入!V46),"",学校录入!V46)</f>
        <v/>
      </c>
      <c r="W32" s="9" t="str">
        <f>IF(ISBLANK(学校录入!W46),"",学校录入!W46)</f>
        <v/>
      </c>
      <c r="X32" s="9" t="str">
        <f>IF(ISBLANK(学校录入!X46),"",学校录入!X46)</f>
        <v/>
      </c>
      <c r="Y32" s="9" t="str">
        <f>IF(ISBLANK(学校录入!Y46),"",学校录入!Y46)</f>
        <v/>
      </c>
      <c r="Z32" s="9" t="str">
        <f>IF(ISBLANK(学校录入!Z46),"",学校录入!Z46)</f>
        <v/>
      </c>
      <c r="AA32" s="9" t="str">
        <f>IF(ISBLANK(学校录入!AA46),"",学校录入!AA46)</f>
        <v/>
      </c>
      <c r="AB32" s="9" t="str">
        <f>IF(ISBLANK(学校录入!AB46),"",学校录入!AB46)</f>
        <v/>
      </c>
      <c r="AC32" s="9" t="str">
        <f>IF(ISBLANK(学校录入!AC46),"",学校录入!AC46)</f>
        <v/>
      </c>
      <c r="AD32" s="9" t="str">
        <f>IF(ISBLANK(学校录入!AD46),"",学校录入!AD46)</f>
        <v/>
      </c>
      <c r="AE32" s="9" t="str">
        <f>IF(ISBLANK(学校录入!AE46),"",学校录入!AE46)</f>
        <v/>
      </c>
      <c r="AF32" s="9" t="str">
        <f>IF(ISBLANK(学校录入!AF46),"",学校录入!AF46)</f>
        <v/>
      </c>
      <c r="AG32" s="9" t="str">
        <f>IF(ISBLANK(学校录入!AG46),"",学校录入!AG46)</f>
        <v/>
      </c>
      <c r="AH32" s="9" t="str">
        <f>IF(ISBLANK(学校录入!AH46),"",学校录入!AH46)</f>
        <v/>
      </c>
      <c r="AI32" s="9" t="str">
        <f>IF(ISBLANK(学校录入!AI46),"",学校录入!AI46)</f>
        <v/>
      </c>
      <c r="AJ32" s="9" t="str">
        <f>IF(ISBLANK(学校录入!AJ46),"",学校录入!AJ46)</f>
        <v/>
      </c>
      <c r="AK32" s="9" t="str">
        <f>IF(ISBLANK(学校录入!AK46),"",学校录入!AK46)</f>
        <v/>
      </c>
      <c r="AL32" s="9" t="str">
        <f>IF(ISBLANK(学校录入!AL46),"",学校录入!AL46)</f>
        <v/>
      </c>
      <c r="AM32" s="9" t="str">
        <f>IF(ISBLANK(学校录入!AM46),"",学校录入!AM46)</f>
        <v/>
      </c>
      <c r="AN32" s="9" t="str">
        <f>IF(ISBLANK(学校录入!AN46),"",学校录入!AN46)</f>
        <v/>
      </c>
      <c r="AO32" s="9" t="str">
        <f>IF(ISBLANK(学校录入!AO46),"",学校录入!AO46)</f>
        <v/>
      </c>
      <c r="AP32" s="9" t="str">
        <f>IF(ISBLANK(学校录入!AP46),"",学校录入!AP46)</f>
        <v/>
      </c>
      <c r="AQ32" s="9" t="str">
        <f>IF(ISBLANK(学校录入!AQ46),"",学校录入!AQ46)</f>
        <v/>
      </c>
      <c r="AR32" s="9" t="str">
        <f>IF(ISBLANK(学校录入!AR46),"",学校录入!AR46)</f>
        <v/>
      </c>
      <c r="AS32" s="9" t="str">
        <f>IF(ISBLANK(学校录入!AS46),"",学校录入!AS46)</f>
        <v/>
      </c>
      <c r="AT32" s="9" t="str">
        <f>IF(ISBLANK(学校录入!AT46),"",学校录入!AT46)</f>
        <v/>
      </c>
      <c r="AU32" s="9" t="str">
        <f>IF(ISBLANK(学校录入!AU46),"",学校录入!AU46)</f>
        <v/>
      </c>
      <c r="AV32" s="9" t="str">
        <f>IF(ISBLANK(学校录入!$C$6),"",学校录入!$C$6)</f>
        <v/>
      </c>
      <c r="AW32" s="9" t="str">
        <f>IF(ISBLANK(学校录入!$G$6),"",学校录入!$G$6)</f>
        <v/>
      </c>
      <c r="AX32" s="9" t="str">
        <f>IF(ISBLANK(学校录入!$I$6),"",学校录入!$I$6)</f>
        <v/>
      </c>
      <c r="AY32" s="9" t="str">
        <f>IF(ISBLANK(学校录入!$K$6),"",学校录入!$K$6)</f>
        <v/>
      </c>
      <c r="AZ32" s="9" t="str">
        <f>IF(ISBLANK(学校录入!$N$6),"",学校录入!$N$6)</f>
        <v/>
      </c>
      <c r="BA32" s="9" t="str">
        <f>IF(ISBLANK(学校录入!$C$11),"",学校录入!$C$11)</f>
        <v/>
      </c>
      <c r="BB32" s="9" t="str">
        <f>IF(ISBLANK(学校录入!$E$11),"",学校录入!$E$11)</f>
        <v/>
      </c>
      <c r="BC32" s="52" t="str">
        <f>IF(ISBLANK(学校录入!$I$11),"",学校录入!$I$11)</f>
        <v/>
      </c>
      <c r="BD32" s="9" t="str">
        <f>IF(ISBLANK(学校录入!$M$11),"",学校录入!$M$11)</f>
        <v/>
      </c>
      <c r="BE32" s="9" t="str">
        <f>IF(ISBLANK(学校录入!$C$8),"",学校录入!$C$8)</f>
        <v/>
      </c>
      <c r="BF32" s="9" t="str">
        <f>IF(ISBLANK(学校录入!$F$8),"",学校录入!$F$8)</f>
        <v/>
      </c>
      <c r="BG32" s="9" t="str">
        <f>IF(ISBLANK(学校录入!$H$8),"",学校录入!$H$8)</f>
        <v/>
      </c>
      <c r="BH32" s="9" t="str">
        <f>IF(ISBLANK(学校录入!$F$9),"",学校录入!$F$9)</f>
        <v/>
      </c>
      <c r="BI32" s="9" t="str">
        <f>IF(ISBLANK(学校录入!$H$9),"",学校录入!$H$9)</f>
        <v/>
      </c>
      <c r="BJ32" s="9" t="str">
        <f>IF(ISBLANK(学校录入!$K$8),"",学校录入!$K$8)</f>
        <v/>
      </c>
      <c r="BK32" s="9" t="str">
        <f>IF(ISBLANK(学校录入!$M$8),"",学校录入!$M$8)</f>
        <v/>
      </c>
      <c r="BL32" s="9" t="str">
        <f>IF(ISBLANK(学校录入!$K$9),"",学校录入!$K$9)</f>
        <v/>
      </c>
      <c r="BM32" s="9" t="str">
        <f>IF(ISBLANK(学校录入!$M$9),"",学校录入!$M$9)</f>
        <v/>
      </c>
    </row>
    <row r="33" spans="1:65" x14ac:dyDescent="0.15">
      <c r="A33" s="9" t="str">
        <f>IF(ISBLANK(学校录入!A47),"",学校录入!A47)</f>
        <v/>
      </c>
      <c r="B33" s="9" t="str">
        <f>IF(ISBLANK(学校录入!B47),"",学校录入!B47)</f>
        <v/>
      </c>
      <c r="C33" s="9" t="str">
        <f>IF(ISBLANK(学校录入!C47),"",学校录入!C47)</f>
        <v/>
      </c>
      <c r="D33" s="9" t="str">
        <f>IF(ISBLANK(学校录入!D47),"",学校录入!D47)</f>
        <v/>
      </c>
      <c r="E33" s="9" t="str">
        <f>IF(ISBLANK(学校录入!E47),"",学校录入!E47)</f>
        <v/>
      </c>
      <c r="F33" s="9" t="str">
        <f>IF(ISBLANK(学校录入!F47),"",学校录入!F47)</f>
        <v/>
      </c>
      <c r="G33" s="9" t="str">
        <f>IF(ISBLANK(学校录入!G47),"",学校录入!G47)</f>
        <v/>
      </c>
      <c r="H33" s="9" t="str">
        <f>IF(ISBLANK(学校录入!H47),"",学校录入!H47)</f>
        <v/>
      </c>
      <c r="I33" s="9" t="str">
        <f>IF(ISBLANK(学校录入!I47),"",学校录入!I47)</f>
        <v/>
      </c>
      <c r="J33" s="9" t="str">
        <f>IF(ISBLANK(学校录入!J47),"",学校录入!J47)</f>
        <v/>
      </c>
      <c r="K33" s="9" t="str">
        <f>IF(ISBLANK(学校录入!K47),"",学校录入!K47)</f>
        <v/>
      </c>
      <c r="L33" s="9" t="str">
        <f>IF(ISBLANK(学校录入!L47),"",学校录入!L47)</f>
        <v/>
      </c>
      <c r="M33" s="9" t="str">
        <f>IF(ISBLANK(学校录入!M47),"",学校录入!M47)</f>
        <v/>
      </c>
      <c r="N33" s="9" t="str">
        <f>IF(ISBLANK(学校录入!N47),"",学校录入!N47)</f>
        <v/>
      </c>
      <c r="O33" s="9" t="str">
        <f>IF(ISBLANK(学校录入!O47),"",学校录入!O47)</f>
        <v/>
      </c>
      <c r="P33" s="9" t="str">
        <f>IF(ISBLANK(学校录入!P47),"",学校录入!P47)</f>
        <v/>
      </c>
      <c r="Q33" s="9" t="str">
        <f>IF(ISBLANK(学校录入!Q47),"",学校录入!Q47)</f>
        <v/>
      </c>
      <c r="R33" s="9" t="str">
        <f>IF(ISBLANK(学校录入!R47),"",学校录入!R47)</f>
        <v/>
      </c>
      <c r="S33" s="9" t="str">
        <f>IF(ISBLANK(学校录入!S47),"",学校录入!S47)</f>
        <v/>
      </c>
      <c r="T33" s="9" t="str">
        <f>IF(ISBLANK(学校录入!T47),"",学校录入!T47)</f>
        <v/>
      </c>
      <c r="U33" s="9" t="str">
        <f>IF(ISBLANK(学校录入!U47),"",学校录入!U47)</f>
        <v/>
      </c>
      <c r="V33" s="9" t="str">
        <f>IF(ISBLANK(学校录入!V47),"",学校录入!V47)</f>
        <v/>
      </c>
      <c r="W33" s="9" t="str">
        <f>IF(ISBLANK(学校录入!W47),"",学校录入!W47)</f>
        <v/>
      </c>
      <c r="X33" s="9" t="str">
        <f>IF(ISBLANK(学校录入!X47),"",学校录入!X47)</f>
        <v/>
      </c>
      <c r="Y33" s="9" t="str">
        <f>IF(ISBLANK(学校录入!Y47),"",学校录入!Y47)</f>
        <v/>
      </c>
      <c r="Z33" s="9" t="str">
        <f>IF(ISBLANK(学校录入!Z47),"",学校录入!Z47)</f>
        <v/>
      </c>
      <c r="AA33" s="9" t="str">
        <f>IF(ISBLANK(学校录入!AA47),"",学校录入!AA47)</f>
        <v/>
      </c>
      <c r="AB33" s="9" t="str">
        <f>IF(ISBLANK(学校录入!AB47),"",学校录入!AB47)</f>
        <v/>
      </c>
      <c r="AC33" s="9" t="str">
        <f>IF(ISBLANK(学校录入!AC47),"",学校录入!AC47)</f>
        <v/>
      </c>
      <c r="AD33" s="9" t="str">
        <f>IF(ISBLANK(学校录入!AD47),"",学校录入!AD47)</f>
        <v/>
      </c>
      <c r="AE33" s="9" t="str">
        <f>IF(ISBLANK(学校录入!AE47),"",学校录入!AE47)</f>
        <v/>
      </c>
      <c r="AF33" s="9" t="str">
        <f>IF(ISBLANK(学校录入!AF47),"",学校录入!AF47)</f>
        <v/>
      </c>
      <c r="AG33" s="9" t="str">
        <f>IF(ISBLANK(学校录入!AG47),"",学校录入!AG47)</f>
        <v/>
      </c>
      <c r="AH33" s="9" t="str">
        <f>IF(ISBLANK(学校录入!AH47),"",学校录入!AH47)</f>
        <v/>
      </c>
      <c r="AI33" s="9" t="str">
        <f>IF(ISBLANK(学校录入!AI47),"",学校录入!AI47)</f>
        <v/>
      </c>
      <c r="AJ33" s="9" t="str">
        <f>IF(ISBLANK(学校录入!AJ47),"",学校录入!AJ47)</f>
        <v/>
      </c>
      <c r="AK33" s="9" t="str">
        <f>IF(ISBLANK(学校录入!AK47),"",学校录入!AK47)</f>
        <v/>
      </c>
      <c r="AL33" s="9" t="str">
        <f>IF(ISBLANK(学校录入!AL47),"",学校录入!AL47)</f>
        <v/>
      </c>
      <c r="AM33" s="9" t="str">
        <f>IF(ISBLANK(学校录入!AM47),"",学校录入!AM47)</f>
        <v/>
      </c>
      <c r="AN33" s="9" t="str">
        <f>IF(ISBLANK(学校录入!AN47),"",学校录入!AN47)</f>
        <v/>
      </c>
      <c r="AO33" s="9" t="str">
        <f>IF(ISBLANK(学校录入!AO47),"",学校录入!AO47)</f>
        <v/>
      </c>
      <c r="AP33" s="9" t="str">
        <f>IF(ISBLANK(学校录入!AP47),"",学校录入!AP47)</f>
        <v/>
      </c>
      <c r="AQ33" s="9" t="str">
        <f>IF(ISBLANK(学校录入!AQ47),"",学校录入!AQ47)</f>
        <v/>
      </c>
      <c r="AR33" s="9" t="str">
        <f>IF(ISBLANK(学校录入!AR47),"",学校录入!AR47)</f>
        <v/>
      </c>
      <c r="AS33" s="9" t="str">
        <f>IF(ISBLANK(学校录入!AS47),"",学校录入!AS47)</f>
        <v/>
      </c>
      <c r="AT33" s="9" t="str">
        <f>IF(ISBLANK(学校录入!AT47),"",学校录入!AT47)</f>
        <v/>
      </c>
      <c r="AU33" s="9" t="str">
        <f>IF(ISBLANK(学校录入!AU47),"",学校录入!AU47)</f>
        <v/>
      </c>
      <c r="AV33" s="9" t="str">
        <f>IF(ISBLANK(学校录入!$C$6),"",学校录入!$C$6)</f>
        <v/>
      </c>
      <c r="AW33" s="9" t="str">
        <f>IF(ISBLANK(学校录入!$G$6),"",学校录入!$G$6)</f>
        <v/>
      </c>
      <c r="AX33" s="9" t="str">
        <f>IF(ISBLANK(学校录入!$I$6),"",学校录入!$I$6)</f>
        <v/>
      </c>
      <c r="AY33" s="9" t="str">
        <f>IF(ISBLANK(学校录入!$K$6),"",学校录入!$K$6)</f>
        <v/>
      </c>
      <c r="AZ33" s="9" t="str">
        <f>IF(ISBLANK(学校录入!$N$6),"",学校录入!$N$6)</f>
        <v/>
      </c>
      <c r="BA33" s="9" t="str">
        <f>IF(ISBLANK(学校录入!$C$11),"",学校录入!$C$11)</f>
        <v/>
      </c>
      <c r="BB33" s="9" t="str">
        <f>IF(ISBLANK(学校录入!$E$11),"",学校录入!$E$11)</f>
        <v/>
      </c>
      <c r="BC33" s="52" t="str">
        <f>IF(ISBLANK(学校录入!$I$11),"",学校录入!$I$11)</f>
        <v/>
      </c>
      <c r="BD33" s="9" t="str">
        <f>IF(ISBLANK(学校录入!$M$11),"",学校录入!$M$11)</f>
        <v/>
      </c>
      <c r="BE33" s="9" t="str">
        <f>IF(ISBLANK(学校录入!$C$8),"",学校录入!$C$8)</f>
        <v/>
      </c>
      <c r="BF33" s="9" t="str">
        <f>IF(ISBLANK(学校录入!$F$8),"",学校录入!$F$8)</f>
        <v/>
      </c>
      <c r="BG33" s="9" t="str">
        <f>IF(ISBLANK(学校录入!$H$8),"",学校录入!$H$8)</f>
        <v/>
      </c>
      <c r="BH33" s="9" t="str">
        <f>IF(ISBLANK(学校录入!$F$9),"",学校录入!$F$9)</f>
        <v/>
      </c>
      <c r="BI33" s="9" t="str">
        <f>IF(ISBLANK(学校录入!$H$9),"",学校录入!$H$9)</f>
        <v/>
      </c>
      <c r="BJ33" s="9" t="str">
        <f>IF(ISBLANK(学校录入!$K$8),"",学校录入!$K$8)</f>
        <v/>
      </c>
      <c r="BK33" s="9" t="str">
        <f>IF(ISBLANK(学校录入!$M$8),"",学校录入!$M$8)</f>
        <v/>
      </c>
      <c r="BL33" s="9" t="str">
        <f>IF(ISBLANK(学校录入!$K$9),"",学校录入!$K$9)</f>
        <v/>
      </c>
      <c r="BM33" s="9" t="str">
        <f>IF(ISBLANK(学校录入!$M$9),"",学校录入!$M$9)</f>
        <v/>
      </c>
    </row>
    <row r="34" spans="1:65" x14ac:dyDescent="0.15">
      <c r="A34" s="9" t="str">
        <f>IF(ISBLANK(学校录入!A48),"",学校录入!A48)</f>
        <v/>
      </c>
      <c r="B34" s="9" t="str">
        <f>IF(ISBLANK(学校录入!B48),"",学校录入!B48)</f>
        <v/>
      </c>
      <c r="C34" s="9" t="str">
        <f>IF(ISBLANK(学校录入!C48),"",学校录入!C48)</f>
        <v/>
      </c>
      <c r="D34" s="9" t="str">
        <f>IF(ISBLANK(学校录入!D48),"",学校录入!D48)</f>
        <v/>
      </c>
      <c r="E34" s="9" t="str">
        <f>IF(ISBLANK(学校录入!E48),"",学校录入!E48)</f>
        <v/>
      </c>
      <c r="F34" s="9" t="str">
        <f>IF(ISBLANK(学校录入!F48),"",学校录入!F48)</f>
        <v/>
      </c>
      <c r="G34" s="9" t="str">
        <f>IF(ISBLANK(学校录入!G48),"",学校录入!G48)</f>
        <v/>
      </c>
      <c r="H34" s="9" t="str">
        <f>IF(ISBLANK(学校录入!H48),"",学校录入!H48)</f>
        <v/>
      </c>
      <c r="I34" s="9" t="str">
        <f>IF(ISBLANK(学校录入!I48),"",学校录入!I48)</f>
        <v/>
      </c>
      <c r="J34" s="9" t="str">
        <f>IF(ISBLANK(学校录入!J48),"",学校录入!J48)</f>
        <v/>
      </c>
      <c r="K34" s="9" t="str">
        <f>IF(ISBLANK(学校录入!K48),"",学校录入!K48)</f>
        <v/>
      </c>
      <c r="L34" s="9" t="str">
        <f>IF(ISBLANK(学校录入!L48),"",学校录入!L48)</f>
        <v/>
      </c>
      <c r="M34" s="9" t="str">
        <f>IF(ISBLANK(学校录入!M48),"",学校录入!M48)</f>
        <v/>
      </c>
      <c r="N34" s="9" t="str">
        <f>IF(ISBLANK(学校录入!N48),"",学校录入!N48)</f>
        <v/>
      </c>
      <c r="O34" s="9" t="str">
        <f>IF(ISBLANK(学校录入!O48),"",学校录入!O48)</f>
        <v/>
      </c>
      <c r="P34" s="9" t="str">
        <f>IF(ISBLANK(学校录入!P48),"",学校录入!P48)</f>
        <v/>
      </c>
      <c r="Q34" s="9" t="str">
        <f>IF(ISBLANK(学校录入!Q48),"",学校录入!Q48)</f>
        <v/>
      </c>
      <c r="R34" s="9" t="str">
        <f>IF(ISBLANK(学校录入!R48),"",学校录入!R48)</f>
        <v/>
      </c>
      <c r="S34" s="9" t="str">
        <f>IF(ISBLANK(学校录入!S48),"",学校录入!S48)</f>
        <v/>
      </c>
      <c r="T34" s="9" t="str">
        <f>IF(ISBLANK(学校录入!T48),"",学校录入!T48)</f>
        <v/>
      </c>
      <c r="U34" s="9" t="str">
        <f>IF(ISBLANK(学校录入!U48),"",学校录入!U48)</f>
        <v/>
      </c>
      <c r="V34" s="9" t="str">
        <f>IF(ISBLANK(学校录入!V48),"",学校录入!V48)</f>
        <v/>
      </c>
      <c r="W34" s="9" t="str">
        <f>IF(ISBLANK(学校录入!W48),"",学校录入!W48)</f>
        <v/>
      </c>
      <c r="X34" s="9" t="str">
        <f>IF(ISBLANK(学校录入!X48),"",学校录入!X48)</f>
        <v/>
      </c>
      <c r="Y34" s="9" t="str">
        <f>IF(ISBLANK(学校录入!Y48),"",学校录入!Y48)</f>
        <v/>
      </c>
      <c r="Z34" s="9" t="str">
        <f>IF(ISBLANK(学校录入!Z48),"",学校录入!Z48)</f>
        <v/>
      </c>
      <c r="AA34" s="9" t="str">
        <f>IF(ISBLANK(学校录入!AA48),"",学校录入!AA48)</f>
        <v/>
      </c>
      <c r="AB34" s="9" t="str">
        <f>IF(ISBLANK(学校录入!AB48),"",学校录入!AB48)</f>
        <v/>
      </c>
      <c r="AC34" s="9" t="str">
        <f>IF(ISBLANK(学校录入!AC48),"",学校录入!AC48)</f>
        <v/>
      </c>
      <c r="AD34" s="9" t="str">
        <f>IF(ISBLANK(学校录入!AD48),"",学校录入!AD48)</f>
        <v/>
      </c>
      <c r="AE34" s="9" t="str">
        <f>IF(ISBLANK(学校录入!AE48),"",学校录入!AE48)</f>
        <v/>
      </c>
      <c r="AF34" s="9" t="str">
        <f>IF(ISBLANK(学校录入!AF48),"",学校录入!AF48)</f>
        <v/>
      </c>
      <c r="AG34" s="9" t="str">
        <f>IF(ISBLANK(学校录入!AG48),"",学校录入!AG48)</f>
        <v/>
      </c>
      <c r="AH34" s="9" t="str">
        <f>IF(ISBLANK(学校录入!AH48),"",学校录入!AH48)</f>
        <v/>
      </c>
      <c r="AI34" s="9" t="str">
        <f>IF(ISBLANK(学校录入!AI48),"",学校录入!AI48)</f>
        <v/>
      </c>
      <c r="AJ34" s="9" t="str">
        <f>IF(ISBLANK(学校录入!AJ48),"",学校录入!AJ48)</f>
        <v/>
      </c>
      <c r="AK34" s="9" t="str">
        <f>IF(ISBLANK(学校录入!AK48),"",学校录入!AK48)</f>
        <v/>
      </c>
      <c r="AL34" s="9" t="str">
        <f>IF(ISBLANK(学校录入!AL48),"",学校录入!AL48)</f>
        <v/>
      </c>
      <c r="AM34" s="9" t="str">
        <f>IF(ISBLANK(学校录入!AM48),"",学校录入!AM48)</f>
        <v/>
      </c>
      <c r="AN34" s="9" t="str">
        <f>IF(ISBLANK(学校录入!AN48),"",学校录入!AN48)</f>
        <v/>
      </c>
      <c r="AO34" s="9" t="str">
        <f>IF(ISBLANK(学校录入!AO48),"",学校录入!AO48)</f>
        <v/>
      </c>
      <c r="AP34" s="9" t="str">
        <f>IF(ISBLANK(学校录入!AP48),"",学校录入!AP48)</f>
        <v/>
      </c>
      <c r="AQ34" s="9" t="str">
        <f>IF(ISBLANK(学校录入!AQ48),"",学校录入!AQ48)</f>
        <v/>
      </c>
      <c r="AR34" s="9" t="str">
        <f>IF(ISBLANK(学校录入!AR48),"",学校录入!AR48)</f>
        <v/>
      </c>
      <c r="AS34" s="9" t="str">
        <f>IF(ISBLANK(学校录入!AS48),"",学校录入!AS48)</f>
        <v/>
      </c>
      <c r="AT34" s="9" t="str">
        <f>IF(ISBLANK(学校录入!AT48),"",学校录入!AT48)</f>
        <v/>
      </c>
      <c r="AU34" s="9" t="str">
        <f>IF(ISBLANK(学校录入!AU48),"",学校录入!AU48)</f>
        <v/>
      </c>
      <c r="AV34" s="9" t="str">
        <f>IF(ISBLANK(学校录入!$C$6),"",学校录入!$C$6)</f>
        <v/>
      </c>
      <c r="AW34" s="9" t="str">
        <f>IF(ISBLANK(学校录入!$G$6),"",学校录入!$G$6)</f>
        <v/>
      </c>
      <c r="AX34" s="9" t="str">
        <f>IF(ISBLANK(学校录入!$I$6),"",学校录入!$I$6)</f>
        <v/>
      </c>
      <c r="AY34" s="9" t="str">
        <f>IF(ISBLANK(学校录入!$K$6),"",学校录入!$K$6)</f>
        <v/>
      </c>
      <c r="AZ34" s="9" t="str">
        <f>IF(ISBLANK(学校录入!$N$6),"",学校录入!$N$6)</f>
        <v/>
      </c>
      <c r="BA34" s="9" t="str">
        <f>IF(ISBLANK(学校录入!$C$11),"",学校录入!$C$11)</f>
        <v/>
      </c>
      <c r="BB34" s="9" t="str">
        <f>IF(ISBLANK(学校录入!$E$11),"",学校录入!$E$11)</f>
        <v/>
      </c>
      <c r="BC34" s="52" t="str">
        <f>IF(ISBLANK(学校录入!$I$11),"",学校录入!$I$11)</f>
        <v/>
      </c>
      <c r="BD34" s="9" t="str">
        <f>IF(ISBLANK(学校录入!$M$11),"",学校录入!$M$11)</f>
        <v/>
      </c>
      <c r="BE34" s="9" t="str">
        <f>IF(ISBLANK(学校录入!$C$8),"",学校录入!$C$8)</f>
        <v/>
      </c>
      <c r="BF34" s="9" t="str">
        <f>IF(ISBLANK(学校录入!$F$8),"",学校录入!$F$8)</f>
        <v/>
      </c>
      <c r="BG34" s="9" t="str">
        <f>IF(ISBLANK(学校录入!$H$8),"",学校录入!$H$8)</f>
        <v/>
      </c>
      <c r="BH34" s="9" t="str">
        <f>IF(ISBLANK(学校录入!$F$9),"",学校录入!$F$9)</f>
        <v/>
      </c>
      <c r="BI34" s="9" t="str">
        <f>IF(ISBLANK(学校录入!$H$9),"",学校录入!$H$9)</f>
        <v/>
      </c>
      <c r="BJ34" s="9" t="str">
        <f>IF(ISBLANK(学校录入!$K$8),"",学校录入!$K$8)</f>
        <v/>
      </c>
      <c r="BK34" s="9" t="str">
        <f>IF(ISBLANK(学校录入!$M$8),"",学校录入!$M$8)</f>
        <v/>
      </c>
      <c r="BL34" s="9" t="str">
        <f>IF(ISBLANK(学校录入!$K$9),"",学校录入!$K$9)</f>
        <v/>
      </c>
      <c r="BM34" s="9" t="str">
        <f>IF(ISBLANK(学校录入!$M$9),"",学校录入!$M$9)</f>
        <v/>
      </c>
    </row>
    <row r="35" spans="1:65" x14ac:dyDescent="0.15">
      <c r="A35" s="9" t="str">
        <f>IF(ISBLANK(学校录入!A49),"",学校录入!A49)</f>
        <v/>
      </c>
      <c r="B35" s="9" t="str">
        <f>IF(ISBLANK(学校录入!B49),"",学校录入!B49)</f>
        <v/>
      </c>
      <c r="C35" s="9" t="str">
        <f>IF(ISBLANK(学校录入!C49),"",学校录入!C49)</f>
        <v/>
      </c>
      <c r="D35" s="9" t="str">
        <f>IF(ISBLANK(学校录入!D49),"",学校录入!D49)</f>
        <v/>
      </c>
      <c r="E35" s="9" t="str">
        <f>IF(ISBLANK(学校录入!E49),"",学校录入!E49)</f>
        <v/>
      </c>
      <c r="F35" s="9" t="str">
        <f>IF(ISBLANK(学校录入!F49),"",学校录入!F49)</f>
        <v/>
      </c>
      <c r="G35" s="9" t="str">
        <f>IF(ISBLANK(学校录入!G49),"",学校录入!G49)</f>
        <v/>
      </c>
      <c r="H35" s="9" t="str">
        <f>IF(ISBLANK(学校录入!H49),"",学校录入!H49)</f>
        <v/>
      </c>
      <c r="I35" s="9" t="str">
        <f>IF(ISBLANK(学校录入!I49),"",学校录入!I49)</f>
        <v/>
      </c>
      <c r="J35" s="9" t="str">
        <f>IF(ISBLANK(学校录入!J49),"",学校录入!J49)</f>
        <v/>
      </c>
      <c r="K35" s="9" t="str">
        <f>IF(ISBLANK(学校录入!K49),"",学校录入!K49)</f>
        <v/>
      </c>
      <c r="L35" s="9" t="str">
        <f>IF(ISBLANK(学校录入!L49),"",学校录入!L49)</f>
        <v/>
      </c>
      <c r="M35" s="9" t="str">
        <f>IF(ISBLANK(学校录入!M49),"",学校录入!M49)</f>
        <v/>
      </c>
      <c r="N35" s="9" t="str">
        <f>IF(ISBLANK(学校录入!N49),"",学校录入!N49)</f>
        <v/>
      </c>
      <c r="O35" s="9" t="str">
        <f>IF(ISBLANK(学校录入!O49),"",学校录入!O49)</f>
        <v/>
      </c>
      <c r="P35" s="9" t="str">
        <f>IF(ISBLANK(学校录入!P49),"",学校录入!P49)</f>
        <v/>
      </c>
      <c r="Q35" s="9" t="str">
        <f>IF(ISBLANK(学校录入!Q49),"",学校录入!Q49)</f>
        <v/>
      </c>
      <c r="R35" s="9" t="str">
        <f>IF(ISBLANK(学校录入!R49),"",学校录入!R49)</f>
        <v/>
      </c>
      <c r="S35" s="9" t="str">
        <f>IF(ISBLANK(学校录入!S49),"",学校录入!S49)</f>
        <v/>
      </c>
      <c r="T35" s="9" t="str">
        <f>IF(ISBLANK(学校录入!T49),"",学校录入!T49)</f>
        <v/>
      </c>
      <c r="U35" s="9" t="str">
        <f>IF(ISBLANK(学校录入!U49),"",学校录入!U49)</f>
        <v/>
      </c>
      <c r="V35" s="9" t="str">
        <f>IF(ISBLANK(学校录入!V49),"",学校录入!V49)</f>
        <v/>
      </c>
      <c r="W35" s="9" t="str">
        <f>IF(ISBLANK(学校录入!W49),"",学校录入!W49)</f>
        <v/>
      </c>
      <c r="X35" s="9" t="str">
        <f>IF(ISBLANK(学校录入!X49),"",学校录入!X49)</f>
        <v/>
      </c>
      <c r="Y35" s="9" t="str">
        <f>IF(ISBLANK(学校录入!Y49),"",学校录入!Y49)</f>
        <v/>
      </c>
      <c r="Z35" s="9" t="str">
        <f>IF(ISBLANK(学校录入!Z49),"",学校录入!Z49)</f>
        <v/>
      </c>
      <c r="AA35" s="9" t="str">
        <f>IF(ISBLANK(学校录入!AA49),"",学校录入!AA49)</f>
        <v/>
      </c>
      <c r="AB35" s="9" t="str">
        <f>IF(ISBLANK(学校录入!AB49),"",学校录入!AB49)</f>
        <v/>
      </c>
      <c r="AC35" s="9" t="str">
        <f>IF(ISBLANK(学校录入!AC49),"",学校录入!AC49)</f>
        <v/>
      </c>
      <c r="AD35" s="9" t="str">
        <f>IF(ISBLANK(学校录入!AD49),"",学校录入!AD49)</f>
        <v/>
      </c>
      <c r="AE35" s="9" t="str">
        <f>IF(ISBLANK(学校录入!AE49),"",学校录入!AE49)</f>
        <v/>
      </c>
      <c r="AF35" s="9" t="str">
        <f>IF(ISBLANK(学校录入!AF49),"",学校录入!AF49)</f>
        <v/>
      </c>
      <c r="AG35" s="9" t="str">
        <f>IF(ISBLANK(学校录入!AG49),"",学校录入!AG49)</f>
        <v/>
      </c>
      <c r="AH35" s="9" t="str">
        <f>IF(ISBLANK(学校录入!AH49),"",学校录入!AH49)</f>
        <v/>
      </c>
      <c r="AI35" s="9" t="str">
        <f>IF(ISBLANK(学校录入!AI49),"",学校录入!AI49)</f>
        <v/>
      </c>
      <c r="AJ35" s="9" t="str">
        <f>IF(ISBLANK(学校录入!AJ49),"",学校录入!AJ49)</f>
        <v/>
      </c>
      <c r="AK35" s="9" t="str">
        <f>IF(ISBLANK(学校录入!AK49),"",学校录入!AK49)</f>
        <v/>
      </c>
      <c r="AL35" s="9" t="str">
        <f>IF(ISBLANK(学校录入!AL49),"",学校录入!AL49)</f>
        <v/>
      </c>
      <c r="AM35" s="9" t="str">
        <f>IF(ISBLANK(学校录入!AM49),"",学校录入!AM49)</f>
        <v/>
      </c>
      <c r="AN35" s="9" t="str">
        <f>IF(ISBLANK(学校录入!AN49),"",学校录入!AN49)</f>
        <v/>
      </c>
      <c r="AO35" s="9" t="str">
        <f>IF(ISBLANK(学校录入!AO49),"",学校录入!AO49)</f>
        <v/>
      </c>
      <c r="AP35" s="9" t="str">
        <f>IF(ISBLANK(学校录入!AP49),"",学校录入!AP49)</f>
        <v/>
      </c>
      <c r="AQ35" s="9" t="str">
        <f>IF(ISBLANK(学校录入!AQ49),"",学校录入!AQ49)</f>
        <v/>
      </c>
      <c r="AR35" s="9" t="str">
        <f>IF(ISBLANK(学校录入!AR49),"",学校录入!AR49)</f>
        <v/>
      </c>
      <c r="AS35" s="9" t="str">
        <f>IF(ISBLANK(学校录入!AS49),"",学校录入!AS49)</f>
        <v/>
      </c>
      <c r="AT35" s="9" t="str">
        <f>IF(ISBLANK(学校录入!AT49),"",学校录入!AT49)</f>
        <v/>
      </c>
      <c r="AU35" s="9" t="str">
        <f>IF(ISBLANK(学校录入!AU49),"",学校录入!AU49)</f>
        <v/>
      </c>
      <c r="AV35" s="9" t="str">
        <f>IF(ISBLANK(学校录入!$C$6),"",学校录入!$C$6)</f>
        <v/>
      </c>
      <c r="AW35" s="9" t="str">
        <f>IF(ISBLANK(学校录入!$G$6),"",学校录入!$G$6)</f>
        <v/>
      </c>
      <c r="AX35" s="9" t="str">
        <f>IF(ISBLANK(学校录入!$I$6),"",学校录入!$I$6)</f>
        <v/>
      </c>
      <c r="AY35" s="9" t="str">
        <f>IF(ISBLANK(学校录入!$K$6),"",学校录入!$K$6)</f>
        <v/>
      </c>
      <c r="AZ35" s="9" t="str">
        <f>IF(ISBLANK(学校录入!$N$6),"",学校录入!$N$6)</f>
        <v/>
      </c>
      <c r="BA35" s="9" t="str">
        <f>IF(ISBLANK(学校录入!$C$11),"",学校录入!$C$11)</f>
        <v/>
      </c>
      <c r="BB35" s="9" t="str">
        <f>IF(ISBLANK(学校录入!$E$11),"",学校录入!$E$11)</f>
        <v/>
      </c>
      <c r="BC35" s="52" t="str">
        <f>IF(ISBLANK(学校录入!$I$11),"",学校录入!$I$11)</f>
        <v/>
      </c>
      <c r="BD35" s="9" t="str">
        <f>IF(ISBLANK(学校录入!$M$11),"",学校录入!$M$11)</f>
        <v/>
      </c>
      <c r="BE35" s="9" t="str">
        <f>IF(ISBLANK(学校录入!$C$8),"",学校录入!$C$8)</f>
        <v/>
      </c>
      <c r="BF35" s="9" t="str">
        <f>IF(ISBLANK(学校录入!$F$8),"",学校录入!$F$8)</f>
        <v/>
      </c>
      <c r="BG35" s="9" t="str">
        <f>IF(ISBLANK(学校录入!$H$8),"",学校录入!$H$8)</f>
        <v/>
      </c>
      <c r="BH35" s="9" t="str">
        <f>IF(ISBLANK(学校录入!$F$9),"",学校录入!$F$9)</f>
        <v/>
      </c>
      <c r="BI35" s="9" t="str">
        <f>IF(ISBLANK(学校录入!$H$9),"",学校录入!$H$9)</f>
        <v/>
      </c>
      <c r="BJ35" s="9" t="str">
        <f>IF(ISBLANK(学校录入!$K$8),"",学校录入!$K$8)</f>
        <v/>
      </c>
      <c r="BK35" s="9" t="str">
        <f>IF(ISBLANK(学校录入!$M$8),"",学校录入!$M$8)</f>
        <v/>
      </c>
      <c r="BL35" s="9" t="str">
        <f>IF(ISBLANK(学校录入!$K$9),"",学校录入!$K$9)</f>
        <v/>
      </c>
      <c r="BM35" s="9" t="str">
        <f>IF(ISBLANK(学校录入!$M$9),"",学校录入!$M$9)</f>
        <v/>
      </c>
    </row>
    <row r="36" spans="1:65" x14ac:dyDescent="0.15">
      <c r="A36" s="9" t="str">
        <f>IF(ISBLANK(学校录入!A50),"",学校录入!A50)</f>
        <v/>
      </c>
      <c r="B36" s="9" t="str">
        <f>IF(ISBLANK(学校录入!B50),"",学校录入!B50)</f>
        <v/>
      </c>
      <c r="C36" s="9" t="str">
        <f>IF(ISBLANK(学校录入!C50),"",学校录入!C50)</f>
        <v/>
      </c>
      <c r="D36" s="9" t="str">
        <f>IF(ISBLANK(学校录入!D50),"",学校录入!D50)</f>
        <v/>
      </c>
      <c r="E36" s="9" t="str">
        <f>IF(ISBLANK(学校录入!E50),"",学校录入!E50)</f>
        <v/>
      </c>
      <c r="F36" s="9" t="str">
        <f>IF(ISBLANK(学校录入!F50),"",学校录入!F50)</f>
        <v/>
      </c>
      <c r="G36" s="9" t="str">
        <f>IF(ISBLANK(学校录入!G50),"",学校录入!G50)</f>
        <v/>
      </c>
      <c r="H36" s="9" t="str">
        <f>IF(ISBLANK(学校录入!H50),"",学校录入!H50)</f>
        <v/>
      </c>
      <c r="I36" s="9" t="str">
        <f>IF(ISBLANK(学校录入!I50),"",学校录入!I50)</f>
        <v/>
      </c>
      <c r="J36" s="9" t="str">
        <f>IF(ISBLANK(学校录入!J50),"",学校录入!J50)</f>
        <v/>
      </c>
      <c r="K36" s="9" t="str">
        <f>IF(ISBLANK(学校录入!K50),"",学校录入!K50)</f>
        <v/>
      </c>
      <c r="L36" s="9" t="str">
        <f>IF(ISBLANK(学校录入!L50),"",学校录入!L50)</f>
        <v/>
      </c>
      <c r="M36" s="9" t="str">
        <f>IF(ISBLANK(学校录入!M50),"",学校录入!M50)</f>
        <v/>
      </c>
      <c r="N36" s="9" t="str">
        <f>IF(ISBLANK(学校录入!N50),"",学校录入!N50)</f>
        <v/>
      </c>
      <c r="O36" s="9" t="str">
        <f>IF(ISBLANK(学校录入!O50),"",学校录入!O50)</f>
        <v/>
      </c>
      <c r="P36" s="9" t="str">
        <f>IF(ISBLANK(学校录入!P50),"",学校录入!P50)</f>
        <v/>
      </c>
      <c r="Q36" s="9" t="str">
        <f>IF(ISBLANK(学校录入!Q50),"",学校录入!Q50)</f>
        <v/>
      </c>
      <c r="R36" s="9" t="str">
        <f>IF(ISBLANK(学校录入!R50),"",学校录入!R50)</f>
        <v/>
      </c>
      <c r="S36" s="9" t="str">
        <f>IF(ISBLANK(学校录入!S50),"",学校录入!S50)</f>
        <v/>
      </c>
      <c r="T36" s="9" t="str">
        <f>IF(ISBLANK(学校录入!T50),"",学校录入!T50)</f>
        <v/>
      </c>
      <c r="U36" s="9" t="str">
        <f>IF(ISBLANK(学校录入!U50),"",学校录入!U50)</f>
        <v/>
      </c>
      <c r="V36" s="9" t="str">
        <f>IF(ISBLANK(学校录入!V50),"",学校录入!V50)</f>
        <v/>
      </c>
      <c r="W36" s="9" t="str">
        <f>IF(ISBLANK(学校录入!W50),"",学校录入!W50)</f>
        <v/>
      </c>
      <c r="X36" s="9" t="str">
        <f>IF(ISBLANK(学校录入!X50),"",学校录入!X50)</f>
        <v/>
      </c>
      <c r="Y36" s="9" t="str">
        <f>IF(ISBLANK(学校录入!Y50),"",学校录入!Y50)</f>
        <v/>
      </c>
      <c r="Z36" s="9" t="str">
        <f>IF(ISBLANK(学校录入!Z50),"",学校录入!Z50)</f>
        <v/>
      </c>
      <c r="AA36" s="9" t="str">
        <f>IF(ISBLANK(学校录入!AA50),"",学校录入!AA50)</f>
        <v/>
      </c>
      <c r="AB36" s="9" t="str">
        <f>IF(ISBLANK(学校录入!AB50),"",学校录入!AB50)</f>
        <v/>
      </c>
      <c r="AC36" s="9" t="str">
        <f>IF(ISBLANK(学校录入!AC50),"",学校录入!AC50)</f>
        <v/>
      </c>
      <c r="AD36" s="9" t="str">
        <f>IF(ISBLANK(学校录入!AD50),"",学校录入!AD50)</f>
        <v/>
      </c>
      <c r="AE36" s="9" t="str">
        <f>IF(ISBLANK(学校录入!AE50),"",学校录入!AE50)</f>
        <v/>
      </c>
      <c r="AF36" s="9" t="str">
        <f>IF(ISBLANK(学校录入!AF50),"",学校录入!AF50)</f>
        <v/>
      </c>
      <c r="AG36" s="9" t="str">
        <f>IF(ISBLANK(学校录入!AG50),"",学校录入!AG50)</f>
        <v/>
      </c>
      <c r="AH36" s="9" t="str">
        <f>IF(ISBLANK(学校录入!AH50),"",学校录入!AH50)</f>
        <v/>
      </c>
      <c r="AI36" s="9" t="str">
        <f>IF(ISBLANK(学校录入!AI50),"",学校录入!AI50)</f>
        <v/>
      </c>
      <c r="AJ36" s="9" t="str">
        <f>IF(ISBLANK(学校录入!AJ50),"",学校录入!AJ50)</f>
        <v/>
      </c>
      <c r="AK36" s="9" t="str">
        <f>IF(ISBLANK(学校录入!AK50),"",学校录入!AK50)</f>
        <v/>
      </c>
      <c r="AL36" s="9" t="str">
        <f>IF(ISBLANK(学校录入!AL50),"",学校录入!AL50)</f>
        <v/>
      </c>
      <c r="AM36" s="9" t="str">
        <f>IF(ISBLANK(学校录入!AM50),"",学校录入!AM50)</f>
        <v/>
      </c>
      <c r="AN36" s="9" t="str">
        <f>IF(ISBLANK(学校录入!AN50),"",学校录入!AN50)</f>
        <v/>
      </c>
      <c r="AO36" s="9" t="str">
        <f>IF(ISBLANK(学校录入!AO50),"",学校录入!AO50)</f>
        <v/>
      </c>
      <c r="AP36" s="9" t="str">
        <f>IF(ISBLANK(学校录入!AP50),"",学校录入!AP50)</f>
        <v/>
      </c>
      <c r="AQ36" s="9" t="str">
        <f>IF(ISBLANK(学校录入!AQ50),"",学校录入!AQ50)</f>
        <v/>
      </c>
      <c r="AR36" s="9" t="str">
        <f>IF(ISBLANK(学校录入!AR50),"",学校录入!AR50)</f>
        <v/>
      </c>
      <c r="AS36" s="9" t="str">
        <f>IF(ISBLANK(学校录入!AS50),"",学校录入!AS50)</f>
        <v/>
      </c>
      <c r="AT36" s="9" t="str">
        <f>IF(ISBLANK(学校录入!AT50),"",学校录入!AT50)</f>
        <v/>
      </c>
      <c r="AU36" s="9" t="str">
        <f>IF(ISBLANK(学校录入!AU50),"",学校录入!AU50)</f>
        <v/>
      </c>
      <c r="AV36" s="9" t="str">
        <f>IF(ISBLANK(学校录入!$C$6),"",学校录入!$C$6)</f>
        <v/>
      </c>
      <c r="AW36" s="9" t="str">
        <f>IF(ISBLANK(学校录入!$G$6),"",学校录入!$G$6)</f>
        <v/>
      </c>
      <c r="AX36" s="9" t="str">
        <f>IF(ISBLANK(学校录入!$I$6),"",学校录入!$I$6)</f>
        <v/>
      </c>
      <c r="AY36" s="9" t="str">
        <f>IF(ISBLANK(学校录入!$K$6),"",学校录入!$K$6)</f>
        <v/>
      </c>
      <c r="AZ36" s="9" t="str">
        <f>IF(ISBLANK(学校录入!$N$6),"",学校录入!$N$6)</f>
        <v/>
      </c>
      <c r="BA36" s="9" t="str">
        <f>IF(ISBLANK(学校录入!$C$11),"",学校录入!$C$11)</f>
        <v/>
      </c>
      <c r="BB36" s="9" t="str">
        <f>IF(ISBLANK(学校录入!$E$11),"",学校录入!$E$11)</f>
        <v/>
      </c>
      <c r="BC36" s="52" t="str">
        <f>IF(ISBLANK(学校录入!$I$11),"",学校录入!$I$11)</f>
        <v/>
      </c>
      <c r="BD36" s="9" t="str">
        <f>IF(ISBLANK(学校录入!$M$11),"",学校录入!$M$11)</f>
        <v/>
      </c>
      <c r="BE36" s="9" t="str">
        <f>IF(ISBLANK(学校录入!$C$8),"",学校录入!$C$8)</f>
        <v/>
      </c>
      <c r="BF36" s="9" t="str">
        <f>IF(ISBLANK(学校录入!$F$8),"",学校录入!$F$8)</f>
        <v/>
      </c>
      <c r="BG36" s="9" t="str">
        <f>IF(ISBLANK(学校录入!$H$8),"",学校录入!$H$8)</f>
        <v/>
      </c>
      <c r="BH36" s="9" t="str">
        <f>IF(ISBLANK(学校录入!$F$9),"",学校录入!$F$9)</f>
        <v/>
      </c>
      <c r="BI36" s="9" t="str">
        <f>IF(ISBLANK(学校录入!$H$9),"",学校录入!$H$9)</f>
        <v/>
      </c>
      <c r="BJ36" s="9" t="str">
        <f>IF(ISBLANK(学校录入!$K$8),"",学校录入!$K$8)</f>
        <v/>
      </c>
      <c r="BK36" s="9" t="str">
        <f>IF(ISBLANK(学校录入!$M$8),"",学校录入!$M$8)</f>
        <v/>
      </c>
      <c r="BL36" s="9" t="str">
        <f>IF(ISBLANK(学校录入!$K$9),"",学校录入!$K$9)</f>
        <v/>
      </c>
      <c r="BM36" s="9" t="str">
        <f>IF(ISBLANK(学校录入!$M$9),"",学校录入!$M$9)</f>
        <v/>
      </c>
    </row>
    <row r="37" spans="1:65" x14ac:dyDescent="0.15">
      <c r="A37" s="9" t="str">
        <f>IF(ISBLANK(学校录入!A51),"",学校录入!A51)</f>
        <v/>
      </c>
      <c r="B37" s="9" t="str">
        <f>IF(ISBLANK(学校录入!B51),"",学校录入!B51)</f>
        <v/>
      </c>
      <c r="C37" s="9" t="str">
        <f>IF(ISBLANK(学校录入!C51),"",学校录入!C51)</f>
        <v/>
      </c>
      <c r="D37" s="9" t="str">
        <f>IF(ISBLANK(学校录入!D51),"",学校录入!D51)</f>
        <v/>
      </c>
      <c r="E37" s="9" t="str">
        <f>IF(ISBLANK(学校录入!E51),"",学校录入!E51)</f>
        <v/>
      </c>
      <c r="F37" s="9" t="str">
        <f>IF(ISBLANK(学校录入!F51),"",学校录入!F51)</f>
        <v/>
      </c>
      <c r="G37" s="9" t="str">
        <f>IF(ISBLANK(学校录入!G51),"",学校录入!G51)</f>
        <v/>
      </c>
      <c r="H37" s="9" t="str">
        <f>IF(ISBLANK(学校录入!H51),"",学校录入!H51)</f>
        <v/>
      </c>
      <c r="I37" s="9" t="str">
        <f>IF(ISBLANK(学校录入!I51),"",学校录入!I51)</f>
        <v/>
      </c>
      <c r="J37" s="9" t="str">
        <f>IF(ISBLANK(学校录入!J51),"",学校录入!J51)</f>
        <v/>
      </c>
      <c r="K37" s="9" t="str">
        <f>IF(ISBLANK(学校录入!K51),"",学校录入!K51)</f>
        <v/>
      </c>
      <c r="L37" s="9" t="str">
        <f>IF(ISBLANK(学校录入!L51),"",学校录入!L51)</f>
        <v/>
      </c>
      <c r="M37" s="9" t="str">
        <f>IF(ISBLANK(学校录入!M51),"",学校录入!M51)</f>
        <v/>
      </c>
      <c r="N37" s="9" t="str">
        <f>IF(ISBLANK(学校录入!N51),"",学校录入!N51)</f>
        <v/>
      </c>
      <c r="O37" s="9" t="str">
        <f>IF(ISBLANK(学校录入!O51),"",学校录入!O51)</f>
        <v/>
      </c>
      <c r="P37" s="9" t="str">
        <f>IF(ISBLANK(学校录入!P51),"",学校录入!P51)</f>
        <v/>
      </c>
      <c r="Q37" s="9" t="str">
        <f>IF(ISBLANK(学校录入!Q51),"",学校录入!Q51)</f>
        <v/>
      </c>
      <c r="R37" s="9" t="str">
        <f>IF(ISBLANK(学校录入!R51),"",学校录入!R51)</f>
        <v/>
      </c>
      <c r="S37" s="9" t="str">
        <f>IF(ISBLANK(学校录入!S51),"",学校录入!S51)</f>
        <v/>
      </c>
      <c r="T37" s="9" t="str">
        <f>IF(ISBLANK(学校录入!T51),"",学校录入!T51)</f>
        <v/>
      </c>
      <c r="U37" s="9" t="str">
        <f>IF(ISBLANK(学校录入!U51),"",学校录入!U51)</f>
        <v/>
      </c>
      <c r="V37" s="9" t="str">
        <f>IF(ISBLANK(学校录入!V51),"",学校录入!V51)</f>
        <v/>
      </c>
      <c r="W37" s="9" t="str">
        <f>IF(ISBLANK(学校录入!W51),"",学校录入!W51)</f>
        <v/>
      </c>
      <c r="X37" s="9" t="str">
        <f>IF(ISBLANK(学校录入!X51),"",学校录入!X51)</f>
        <v/>
      </c>
      <c r="Y37" s="9" t="str">
        <f>IF(ISBLANK(学校录入!Y51),"",学校录入!Y51)</f>
        <v/>
      </c>
      <c r="Z37" s="9" t="str">
        <f>IF(ISBLANK(学校录入!Z51),"",学校录入!Z51)</f>
        <v/>
      </c>
      <c r="AA37" s="9" t="str">
        <f>IF(ISBLANK(学校录入!AA51),"",学校录入!AA51)</f>
        <v/>
      </c>
      <c r="AB37" s="9" t="str">
        <f>IF(ISBLANK(学校录入!AB51),"",学校录入!AB51)</f>
        <v/>
      </c>
      <c r="AC37" s="9" t="str">
        <f>IF(ISBLANK(学校录入!AC51),"",学校录入!AC51)</f>
        <v/>
      </c>
      <c r="AD37" s="9" t="str">
        <f>IF(ISBLANK(学校录入!AD51),"",学校录入!AD51)</f>
        <v/>
      </c>
      <c r="AE37" s="9" t="str">
        <f>IF(ISBLANK(学校录入!AE51),"",学校录入!AE51)</f>
        <v/>
      </c>
      <c r="AF37" s="9" t="str">
        <f>IF(ISBLANK(学校录入!AF51),"",学校录入!AF51)</f>
        <v/>
      </c>
      <c r="AG37" s="9" t="str">
        <f>IF(ISBLANK(学校录入!AG51),"",学校录入!AG51)</f>
        <v/>
      </c>
      <c r="AH37" s="9" t="str">
        <f>IF(ISBLANK(学校录入!AH51),"",学校录入!AH51)</f>
        <v/>
      </c>
      <c r="AI37" s="9" t="str">
        <f>IF(ISBLANK(学校录入!AI51),"",学校录入!AI51)</f>
        <v/>
      </c>
      <c r="AJ37" s="9" t="str">
        <f>IF(ISBLANK(学校录入!AJ51),"",学校录入!AJ51)</f>
        <v/>
      </c>
      <c r="AK37" s="9" t="str">
        <f>IF(ISBLANK(学校录入!AK51),"",学校录入!AK51)</f>
        <v/>
      </c>
      <c r="AL37" s="9" t="str">
        <f>IF(ISBLANK(学校录入!AL51),"",学校录入!AL51)</f>
        <v/>
      </c>
      <c r="AM37" s="9" t="str">
        <f>IF(ISBLANK(学校录入!AM51),"",学校录入!AM51)</f>
        <v/>
      </c>
      <c r="AN37" s="9" t="str">
        <f>IF(ISBLANK(学校录入!AN51),"",学校录入!AN51)</f>
        <v/>
      </c>
      <c r="AO37" s="9" t="str">
        <f>IF(ISBLANK(学校录入!AO51),"",学校录入!AO51)</f>
        <v/>
      </c>
      <c r="AP37" s="9" t="str">
        <f>IF(ISBLANK(学校录入!AP51),"",学校录入!AP51)</f>
        <v/>
      </c>
      <c r="AQ37" s="9" t="str">
        <f>IF(ISBLANK(学校录入!AQ51),"",学校录入!AQ51)</f>
        <v/>
      </c>
      <c r="AR37" s="9" t="str">
        <f>IF(ISBLANK(学校录入!AR51),"",学校录入!AR51)</f>
        <v/>
      </c>
      <c r="AS37" s="9" t="str">
        <f>IF(ISBLANK(学校录入!AS51),"",学校录入!AS51)</f>
        <v/>
      </c>
      <c r="AT37" s="9" t="str">
        <f>IF(ISBLANK(学校录入!AT51),"",学校录入!AT51)</f>
        <v/>
      </c>
      <c r="AU37" s="9" t="str">
        <f>IF(ISBLANK(学校录入!AU51),"",学校录入!AU51)</f>
        <v/>
      </c>
      <c r="AV37" s="9" t="str">
        <f>IF(ISBLANK(学校录入!$C$6),"",学校录入!$C$6)</f>
        <v/>
      </c>
      <c r="AW37" s="9" t="str">
        <f>IF(ISBLANK(学校录入!$G$6),"",学校录入!$G$6)</f>
        <v/>
      </c>
      <c r="AX37" s="9" t="str">
        <f>IF(ISBLANK(学校录入!$I$6),"",学校录入!$I$6)</f>
        <v/>
      </c>
      <c r="AY37" s="9" t="str">
        <f>IF(ISBLANK(学校录入!$K$6),"",学校录入!$K$6)</f>
        <v/>
      </c>
      <c r="AZ37" s="9" t="str">
        <f>IF(ISBLANK(学校录入!$N$6),"",学校录入!$N$6)</f>
        <v/>
      </c>
      <c r="BA37" s="9" t="str">
        <f>IF(ISBLANK(学校录入!$C$11),"",学校录入!$C$11)</f>
        <v/>
      </c>
      <c r="BB37" s="9" t="str">
        <f>IF(ISBLANK(学校录入!$E$11),"",学校录入!$E$11)</f>
        <v/>
      </c>
      <c r="BC37" s="52" t="str">
        <f>IF(ISBLANK(学校录入!$I$11),"",学校录入!$I$11)</f>
        <v/>
      </c>
      <c r="BD37" s="9" t="str">
        <f>IF(ISBLANK(学校录入!$M$11),"",学校录入!$M$11)</f>
        <v/>
      </c>
      <c r="BE37" s="9" t="str">
        <f>IF(ISBLANK(学校录入!$C$8),"",学校录入!$C$8)</f>
        <v/>
      </c>
      <c r="BF37" s="9" t="str">
        <f>IF(ISBLANK(学校录入!$F$8),"",学校录入!$F$8)</f>
        <v/>
      </c>
      <c r="BG37" s="9" t="str">
        <f>IF(ISBLANK(学校录入!$H$8),"",学校录入!$H$8)</f>
        <v/>
      </c>
      <c r="BH37" s="9" t="str">
        <f>IF(ISBLANK(学校录入!$F$9),"",学校录入!$F$9)</f>
        <v/>
      </c>
      <c r="BI37" s="9" t="str">
        <f>IF(ISBLANK(学校录入!$H$9),"",学校录入!$H$9)</f>
        <v/>
      </c>
      <c r="BJ37" s="9" t="str">
        <f>IF(ISBLANK(学校录入!$K$8),"",学校录入!$K$8)</f>
        <v/>
      </c>
      <c r="BK37" s="9" t="str">
        <f>IF(ISBLANK(学校录入!$M$8),"",学校录入!$M$8)</f>
        <v/>
      </c>
      <c r="BL37" s="9" t="str">
        <f>IF(ISBLANK(学校录入!$K$9),"",学校录入!$K$9)</f>
        <v/>
      </c>
      <c r="BM37" s="9" t="str">
        <f>IF(ISBLANK(学校录入!$M$9),"",学校录入!$M$9)</f>
        <v/>
      </c>
    </row>
    <row r="38" spans="1:65" x14ac:dyDescent="0.15">
      <c r="A38" s="9" t="str">
        <f>IF(ISBLANK(学校录入!A52),"",学校录入!A52)</f>
        <v/>
      </c>
      <c r="B38" s="9" t="str">
        <f>IF(ISBLANK(学校录入!B52),"",学校录入!B52)</f>
        <v/>
      </c>
      <c r="C38" s="9" t="str">
        <f>IF(ISBLANK(学校录入!C52),"",学校录入!C52)</f>
        <v/>
      </c>
      <c r="D38" s="9" t="str">
        <f>IF(ISBLANK(学校录入!D52),"",学校录入!D52)</f>
        <v/>
      </c>
      <c r="E38" s="9" t="str">
        <f>IF(ISBLANK(学校录入!E52),"",学校录入!E52)</f>
        <v/>
      </c>
      <c r="F38" s="9" t="str">
        <f>IF(ISBLANK(学校录入!F52),"",学校录入!F52)</f>
        <v/>
      </c>
      <c r="G38" s="9" t="str">
        <f>IF(ISBLANK(学校录入!G52),"",学校录入!G52)</f>
        <v/>
      </c>
      <c r="H38" s="9" t="str">
        <f>IF(ISBLANK(学校录入!H52),"",学校录入!H52)</f>
        <v/>
      </c>
      <c r="I38" s="9" t="str">
        <f>IF(ISBLANK(学校录入!I52),"",学校录入!I52)</f>
        <v/>
      </c>
      <c r="J38" s="9" t="str">
        <f>IF(ISBLANK(学校录入!J52),"",学校录入!J52)</f>
        <v/>
      </c>
      <c r="K38" s="9" t="str">
        <f>IF(ISBLANK(学校录入!K52),"",学校录入!K52)</f>
        <v/>
      </c>
      <c r="L38" s="9" t="str">
        <f>IF(ISBLANK(学校录入!L52),"",学校录入!L52)</f>
        <v/>
      </c>
      <c r="M38" s="9" t="str">
        <f>IF(ISBLANK(学校录入!M52),"",学校录入!M52)</f>
        <v/>
      </c>
      <c r="N38" s="9" t="str">
        <f>IF(ISBLANK(学校录入!N52),"",学校录入!N52)</f>
        <v/>
      </c>
      <c r="O38" s="9" t="str">
        <f>IF(ISBLANK(学校录入!O52),"",学校录入!O52)</f>
        <v/>
      </c>
      <c r="P38" s="9" t="str">
        <f>IF(ISBLANK(学校录入!P52),"",学校录入!P52)</f>
        <v/>
      </c>
      <c r="Q38" s="9" t="str">
        <f>IF(ISBLANK(学校录入!Q52),"",学校录入!Q52)</f>
        <v/>
      </c>
      <c r="R38" s="9" t="str">
        <f>IF(ISBLANK(学校录入!R52),"",学校录入!R52)</f>
        <v/>
      </c>
      <c r="S38" s="9" t="str">
        <f>IF(ISBLANK(学校录入!S52),"",学校录入!S52)</f>
        <v/>
      </c>
      <c r="T38" s="9" t="str">
        <f>IF(ISBLANK(学校录入!T52),"",学校录入!T52)</f>
        <v/>
      </c>
      <c r="U38" s="9" t="str">
        <f>IF(ISBLANK(学校录入!U52),"",学校录入!U52)</f>
        <v/>
      </c>
      <c r="V38" s="9" t="str">
        <f>IF(ISBLANK(学校录入!V52),"",学校录入!V52)</f>
        <v/>
      </c>
      <c r="W38" s="9" t="str">
        <f>IF(ISBLANK(学校录入!W52),"",学校录入!W52)</f>
        <v/>
      </c>
      <c r="X38" s="9" t="str">
        <f>IF(ISBLANK(学校录入!X52),"",学校录入!X52)</f>
        <v/>
      </c>
      <c r="Y38" s="9" t="str">
        <f>IF(ISBLANK(学校录入!Y52),"",学校录入!Y52)</f>
        <v/>
      </c>
      <c r="Z38" s="9" t="str">
        <f>IF(ISBLANK(学校录入!Z52),"",学校录入!Z52)</f>
        <v/>
      </c>
      <c r="AA38" s="9" t="str">
        <f>IF(ISBLANK(学校录入!AA52),"",学校录入!AA52)</f>
        <v/>
      </c>
      <c r="AB38" s="9" t="str">
        <f>IF(ISBLANK(学校录入!AB52),"",学校录入!AB52)</f>
        <v/>
      </c>
      <c r="AC38" s="9" t="str">
        <f>IF(ISBLANK(学校录入!AC52),"",学校录入!AC52)</f>
        <v/>
      </c>
      <c r="AD38" s="9" t="str">
        <f>IF(ISBLANK(学校录入!AD52),"",学校录入!AD52)</f>
        <v/>
      </c>
      <c r="AE38" s="9" t="str">
        <f>IF(ISBLANK(学校录入!AE52),"",学校录入!AE52)</f>
        <v/>
      </c>
      <c r="AF38" s="9" t="str">
        <f>IF(ISBLANK(学校录入!AF52),"",学校录入!AF52)</f>
        <v/>
      </c>
      <c r="AG38" s="9" t="str">
        <f>IF(ISBLANK(学校录入!AG52),"",学校录入!AG52)</f>
        <v/>
      </c>
      <c r="AH38" s="9" t="str">
        <f>IF(ISBLANK(学校录入!AH52),"",学校录入!AH52)</f>
        <v/>
      </c>
      <c r="AI38" s="9" t="str">
        <f>IF(ISBLANK(学校录入!AI52),"",学校录入!AI52)</f>
        <v/>
      </c>
      <c r="AJ38" s="9" t="str">
        <f>IF(ISBLANK(学校录入!AJ52),"",学校录入!AJ52)</f>
        <v/>
      </c>
      <c r="AK38" s="9" t="str">
        <f>IF(ISBLANK(学校录入!AK52),"",学校录入!AK52)</f>
        <v/>
      </c>
      <c r="AL38" s="9" t="str">
        <f>IF(ISBLANK(学校录入!AL52),"",学校录入!AL52)</f>
        <v/>
      </c>
      <c r="AM38" s="9" t="str">
        <f>IF(ISBLANK(学校录入!AM52),"",学校录入!AM52)</f>
        <v/>
      </c>
      <c r="AN38" s="9" t="str">
        <f>IF(ISBLANK(学校录入!AN52),"",学校录入!AN52)</f>
        <v/>
      </c>
      <c r="AO38" s="9" t="str">
        <f>IF(ISBLANK(学校录入!AO52),"",学校录入!AO52)</f>
        <v/>
      </c>
      <c r="AP38" s="9" t="str">
        <f>IF(ISBLANK(学校录入!AP52),"",学校录入!AP52)</f>
        <v/>
      </c>
      <c r="AQ38" s="9" t="str">
        <f>IF(ISBLANK(学校录入!AQ52),"",学校录入!AQ52)</f>
        <v/>
      </c>
      <c r="AR38" s="9" t="str">
        <f>IF(ISBLANK(学校录入!AR52),"",学校录入!AR52)</f>
        <v/>
      </c>
      <c r="AS38" s="9" t="str">
        <f>IF(ISBLANK(学校录入!AS52),"",学校录入!AS52)</f>
        <v/>
      </c>
      <c r="AT38" s="9" t="str">
        <f>IF(ISBLANK(学校录入!AT52),"",学校录入!AT52)</f>
        <v/>
      </c>
      <c r="AU38" s="9" t="str">
        <f>IF(ISBLANK(学校录入!AU52),"",学校录入!AU52)</f>
        <v/>
      </c>
      <c r="AV38" s="9" t="str">
        <f>IF(ISBLANK(学校录入!$C$6),"",学校录入!$C$6)</f>
        <v/>
      </c>
      <c r="AW38" s="9" t="str">
        <f>IF(ISBLANK(学校录入!$G$6),"",学校录入!$G$6)</f>
        <v/>
      </c>
      <c r="AX38" s="9" t="str">
        <f>IF(ISBLANK(学校录入!$I$6),"",学校录入!$I$6)</f>
        <v/>
      </c>
      <c r="AY38" s="9" t="str">
        <f>IF(ISBLANK(学校录入!$K$6),"",学校录入!$K$6)</f>
        <v/>
      </c>
      <c r="AZ38" s="9" t="str">
        <f>IF(ISBLANK(学校录入!$N$6),"",学校录入!$N$6)</f>
        <v/>
      </c>
      <c r="BA38" s="9" t="str">
        <f>IF(ISBLANK(学校录入!$C$11),"",学校录入!$C$11)</f>
        <v/>
      </c>
      <c r="BB38" s="9" t="str">
        <f>IF(ISBLANK(学校录入!$E$11),"",学校录入!$E$11)</f>
        <v/>
      </c>
      <c r="BC38" s="52" t="str">
        <f>IF(ISBLANK(学校录入!$I$11),"",学校录入!$I$11)</f>
        <v/>
      </c>
      <c r="BD38" s="9" t="str">
        <f>IF(ISBLANK(学校录入!$M$11),"",学校录入!$M$11)</f>
        <v/>
      </c>
      <c r="BE38" s="9" t="str">
        <f>IF(ISBLANK(学校录入!$C$8),"",学校录入!$C$8)</f>
        <v/>
      </c>
      <c r="BF38" s="9" t="str">
        <f>IF(ISBLANK(学校录入!$F$8),"",学校录入!$F$8)</f>
        <v/>
      </c>
      <c r="BG38" s="9" t="str">
        <f>IF(ISBLANK(学校录入!$H$8),"",学校录入!$H$8)</f>
        <v/>
      </c>
      <c r="BH38" s="9" t="str">
        <f>IF(ISBLANK(学校录入!$F$9),"",学校录入!$F$9)</f>
        <v/>
      </c>
      <c r="BI38" s="9" t="str">
        <f>IF(ISBLANK(学校录入!$H$9),"",学校录入!$H$9)</f>
        <v/>
      </c>
      <c r="BJ38" s="9" t="str">
        <f>IF(ISBLANK(学校录入!$K$8),"",学校录入!$K$8)</f>
        <v/>
      </c>
      <c r="BK38" s="9" t="str">
        <f>IF(ISBLANK(学校录入!$M$8),"",学校录入!$M$8)</f>
        <v/>
      </c>
      <c r="BL38" s="9" t="str">
        <f>IF(ISBLANK(学校录入!$K$9),"",学校录入!$K$9)</f>
        <v/>
      </c>
      <c r="BM38" s="9" t="str">
        <f>IF(ISBLANK(学校录入!$M$9),"",学校录入!$M$9)</f>
        <v/>
      </c>
    </row>
    <row r="39" spans="1:65" x14ac:dyDescent="0.15">
      <c r="A39" s="9" t="str">
        <f>IF(ISBLANK(学校录入!A53),"",学校录入!A53)</f>
        <v/>
      </c>
      <c r="B39" s="9" t="str">
        <f>IF(ISBLANK(学校录入!B53),"",学校录入!B53)</f>
        <v/>
      </c>
      <c r="C39" s="9" t="str">
        <f>IF(ISBLANK(学校录入!C53),"",学校录入!C53)</f>
        <v/>
      </c>
      <c r="D39" s="9" t="str">
        <f>IF(ISBLANK(学校录入!D53),"",学校录入!D53)</f>
        <v/>
      </c>
      <c r="E39" s="9" t="str">
        <f>IF(ISBLANK(学校录入!E53),"",学校录入!E53)</f>
        <v/>
      </c>
      <c r="F39" s="9" t="str">
        <f>IF(ISBLANK(学校录入!F53),"",学校录入!F53)</f>
        <v/>
      </c>
      <c r="G39" s="9" t="str">
        <f>IF(ISBLANK(学校录入!G53),"",学校录入!G53)</f>
        <v/>
      </c>
      <c r="H39" s="9" t="str">
        <f>IF(ISBLANK(学校录入!H53),"",学校录入!H53)</f>
        <v/>
      </c>
      <c r="I39" s="9" t="str">
        <f>IF(ISBLANK(学校录入!I53),"",学校录入!I53)</f>
        <v/>
      </c>
      <c r="J39" s="9" t="str">
        <f>IF(ISBLANK(学校录入!J53),"",学校录入!J53)</f>
        <v/>
      </c>
      <c r="K39" s="9" t="str">
        <f>IF(ISBLANK(学校录入!K53),"",学校录入!K53)</f>
        <v/>
      </c>
      <c r="L39" s="9" t="str">
        <f>IF(ISBLANK(学校录入!L53),"",学校录入!L53)</f>
        <v/>
      </c>
      <c r="M39" s="9" t="str">
        <f>IF(ISBLANK(学校录入!M53),"",学校录入!M53)</f>
        <v/>
      </c>
      <c r="N39" s="9" t="str">
        <f>IF(ISBLANK(学校录入!N53),"",学校录入!N53)</f>
        <v/>
      </c>
      <c r="O39" s="9" t="str">
        <f>IF(ISBLANK(学校录入!O53),"",学校录入!O53)</f>
        <v/>
      </c>
      <c r="P39" s="9" t="str">
        <f>IF(ISBLANK(学校录入!P53),"",学校录入!P53)</f>
        <v/>
      </c>
      <c r="Q39" s="9" t="str">
        <f>IF(ISBLANK(学校录入!Q53),"",学校录入!Q53)</f>
        <v/>
      </c>
      <c r="R39" s="9" t="str">
        <f>IF(ISBLANK(学校录入!R53),"",学校录入!R53)</f>
        <v/>
      </c>
      <c r="S39" s="9" t="str">
        <f>IF(ISBLANK(学校录入!S53),"",学校录入!S53)</f>
        <v/>
      </c>
      <c r="T39" s="9" t="str">
        <f>IF(ISBLANK(学校录入!T53),"",学校录入!T53)</f>
        <v/>
      </c>
      <c r="U39" s="9" t="str">
        <f>IF(ISBLANK(学校录入!U53),"",学校录入!U53)</f>
        <v/>
      </c>
      <c r="V39" s="9" t="str">
        <f>IF(ISBLANK(学校录入!V53),"",学校录入!V53)</f>
        <v/>
      </c>
      <c r="W39" s="9" t="str">
        <f>IF(ISBLANK(学校录入!W53),"",学校录入!W53)</f>
        <v/>
      </c>
      <c r="X39" s="9" t="str">
        <f>IF(ISBLANK(学校录入!X53),"",学校录入!X53)</f>
        <v/>
      </c>
      <c r="Y39" s="9" t="str">
        <f>IF(ISBLANK(学校录入!Y53),"",学校录入!Y53)</f>
        <v/>
      </c>
      <c r="Z39" s="9" t="str">
        <f>IF(ISBLANK(学校录入!Z53),"",学校录入!Z53)</f>
        <v/>
      </c>
      <c r="AA39" s="9" t="str">
        <f>IF(ISBLANK(学校录入!AA53),"",学校录入!AA53)</f>
        <v/>
      </c>
      <c r="AB39" s="9" t="str">
        <f>IF(ISBLANK(学校录入!AB53),"",学校录入!AB53)</f>
        <v/>
      </c>
      <c r="AC39" s="9" t="str">
        <f>IF(ISBLANK(学校录入!AC53),"",学校录入!AC53)</f>
        <v/>
      </c>
      <c r="AD39" s="9" t="str">
        <f>IF(ISBLANK(学校录入!AD53),"",学校录入!AD53)</f>
        <v/>
      </c>
      <c r="AE39" s="9" t="str">
        <f>IF(ISBLANK(学校录入!AE53),"",学校录入!AE53)</f>
        <v/>
      </c>
      <c r="AF39" s="9" t="str">
        <f>IF(ISBLANK(学校录入!AF53),"",学校录入!AF53)</f>
        <v/>
      </c>
      <c r="AG39" s="9" t="str">
        <f>IF(ISBLANK(学校录入!AG53),"",学校录入!AG53)</f>
        <v/>
      </c>
      <c r="AH39" s="9" t="str">
        <f>IF(ISBLANK(学校录入!AH53),"",学校录入!AH53)</f>
        <v/>
      </c>
      <c r="AI39" s="9" t="str">
        <f>IF(ISBLANK(学校录入!AI53),"",学校录入!AI53)</f>
        <v/>
      </c>
      <c r="AJ39" s="9" t="str">
        <f>IF(ISBLANK(学校录入!AJ53),"",学校录入!AJ53)</f>
        <v/>
      </c>
      <c r="AK39" s="9" t="str">
        <f>IF(ISBLANK(学校录入!AK53),"",学校录入!AK53)</f>
        <v/>
      </c>
      <c r="AL39" s="9" t="str">
        <f>IF(ISBLANK(学校录入!AL53),"",学校录入!AL53)</f>
        <v/>
      </c>
      <c r="AM39" s="9" t="str">
        <f>IF(ISBLANK(学校录入!AM53),"",学校录入!AM53)</f>
        <v/>
      </c>
      <c r="AN39" s="9" t="str">
        <f>IF(ISBLANK(学校录入!AN53),"",学校录入!AN53)</f>
        <v/>
      </c>
      <c r="AO39" s="9" t="str">
        <f>IF(ISBLANK(学校录入!AO53),"",学校录入!AO53)</f>
        <v/>
      </c>
      <c r="AP39" s="9" t="str">
        <f>IF(ISBLANK(学校录入!AP53),"",学校录入!AP53)</f>
        <v/>
      </c>
      <c r="AQ39" s="9" t="str">
        <f>IF(ISBLANK(学校录入!AQ53),"",学校录入!AQ53)</f>
        <v/>
      </c>
      <c r="AR39" s="9" t="str">
        <f>IF(ISBLANK(学校录入!AR53),"",学校录入!AR53)</f>
        <v/>
      </c>
      <c r="AS39" s="9" t="str">
        <f>IF(ISBLANK(学校录入!AS53),"",学校录入!AS53)</f>
        <v/>
      </c>
      <c r="AT39" s="9" t="str">
        <f>IF(ISBLANK(学校录入!AT53),"",学校录入!AT53)</f>
        <v/>
      </c>
      <c r="AU39" s="9" t="str">
        <f>IF(ISBLANK(学校录入!AU53),"",学校录入!AU53)</f>
        <v/>
      </c>
      <c r="AV39" s="9" t="str">
        <f>IF(ISBLANK(学校录入!$C$6),"",学校录入!$C$6)</f>
        <v/>
      </c>
      <c r="AW39" s="9" t="str">
        <f>IF(ISBLANK(学校录入!$G$6),"",学校录入!$G$6)</f>
        <v/>
      </c>
      <c r="AX39" s="9" t="str">
        <f>IF(ISBLANK(学校录入!$I$6),"",学校录入!$I$6)</f>
        <v/>
      </c>
      <c r="AY39" s="9" t="str">
        <f>IF(ISBLANK(学校录入!$K$6),"",学校录入!$K$6)</f>
        <v/>
      </c>
      <c r="AZ39" s="9" t="str">
        <f>IF(ISBLANK(学校录入!$N$6),"",学校录入!$N$6)</f>
        <v/>
      </c>
      <c r="BA39" s="9" t="str">
        <f>IF(ISBLANK(学校录入!$C$11),"",学校录入!$C$11)</f>
        <v/>
      </c>
      <c r="BB39" s="9" t="str">
        <f>IF(ISBLANK(学校录入!$E$11),"",学校录入!$E$11)</f>
        <v/>
      </c>
      <c r="BC39" s="52" t="str">
        <f>IF(ISBLANK(学校录入!$I$11),"",学校录入!$I$11)</f>
        <v/>
      </c>
      <c r="BD39" s="9" t="str">
        <f>IF(ISBLANK(学校录入!$M$11),"",学校录入!$M$11)</f>
        <v/>
      </c>
      <c r="BE39" s="9" t="str">
        <f>IF(ISBLANK(学校录入!$C$8),"",学校录入!$C$8)</f>
        <v/>
      </c>
      <c r="BF39" s="9" t="str">
        <f>IF(ISBLANK(学校录入!$F$8),"",学校录入!$F$8)</f>
        <v/>
      </c>
      <c r="BG39" s="9" t="str">
        <f>IF(ISBLANK(学校录入!$H$8),"",学校录入!$H$8)</f>
        <v/>
      </c>
      <c r="BH39" s="9" t="str">
        <f>IF(ISBLANK(学校录入!$F$9),"",学校录入!$F$9)</f>
        <v/>
      </c>
      <c r="BI39" s="9" t="str">
        <f>IF(ISBLANK(学校录入!$H$9),"",学校录入!$H$9)</f>
        <v/>
      </c>
      <c r="BJ39" s="9" t="str">
        <f>IF(ISBLANK(学校录入!$K$8),"",学校录入!$K$8)</f>
        <v/>
      </c>
      <c r="BK39" s="9" t="str">
        <f>IF(ISBLANK(学校录入!$M$8),"",学校录入!$M$8)</f>
        <v/>
      </c>
      <c r="BL39" s="9" t="str">
        <f>IF(ISBLANK(学校录入!$K$9),"",学校录入!$K$9)</f>
        <v/>
      </c>
      <c r="BM39" s="9" t="str">
        <f>IF(ISBLANK(学校录入!$M$9),"",学校录入!$M$9)</f>
        <v/>
      </c>
    </row>
    <row r="40" spans="1:65" x14ac:dyDescent="0.15">
      <c r="A40" s="9" t="str">
        <f>IF(ISBLANK(学校录入!A54),"",学校录入!A54)</f>
        <v/>
      </c>
      <c r="B40" s="9" t="str">
        <f>IF(ISBLANK(学校录入!B54),"",学校录入!B54)</f>
        <v/>
      </c>
      <c r="C40" s="9" t="str">
        <f>IF(ISBLANK(学校录入!C54),"",学校录入!C54)</f>
        <v/>
      </c>
      <c r="D40" s="9" t="str">
        <f>IF(ISBLANK(学校录入!D54),"",学校录入!D54)</f>
        <v/>
      </c>
      <c r="E40" s="9" t="str">
        <f>IF(ISBLANK(学校录入!E54),"",学校录入!E54)</f>
        <v/>
      </c>
      <c r="F40" s="9" t="str">
        <f>IF(ISBLANK(学校录入!F54),"",学校录入!F54)</f>
        <v/>
      </c>
      <c r="G40" s="9" t="str">
        <f>IF(ISBLANK(学校录入!G54),"",学校录入!G54)</f>
        <v/>
      </c>
      <c r="H40" s="9" t="str">
        <f>IF(ISBLANK(学校录入!H54),"",学校录入!H54)</f>
        <v/>
      </c>
      <c r="I40" s="9" t="str">
        <f>IF(ISBLANK(学校录入!I54),"",学校录入!I54)</f>
        <v/>
      </c>
      <c r="J40" s="9" t="str">
        <f>IF(ISBLANK(学校录入!J54),"",学校录入!J54)</f>
        <v/>
      </c>
      <c r="K40" s="9" t="str">
        <f>IF(ISBLANK(学校录入!K54),"",学校录入!K54)</f>
        <v/>
      </c>
      <c r="L40" s="9" t="str">
        <f>IF(ISBLANK(学校录入!L54),"",学校录入!L54)</f>
        <v/>
      </c>
      <c r="M40" s="9" t="str">
        <f>IF(ISBLANK(学校录入!M54),"",学校录入!M54)</f>
        <v/>
      </c>
      <c r="N40" s="9" t="str">
        <f>IF(ISBLANK(学校录入!N54),"",学校录入!N54)</f>
        <v/>
      </c>
      <c r="O40" s="9" t="str">
        <f>IF(ISBLANK(学校录入!O54),"",学校录入!O54)</f>
        <v/>
      </c>
      <c r="P40" s="9" t="str">
        <f>IF(ISBLANK(学校录入!P54),"",学校录入!P54)</f>
        <v/>
      </c>
      <c r="Q40" s="9" t="str">
        <f>IF(ISBLANK(学校录入!Q54),"",学校录入!Q54)</f>
        <v/>
      </c>
      <c r="R40" s="9" t="str">
        <f>IF(ISBLANK(学校录入!R54),"",学校录入!R54)</f>
        <v/>
      </c>
      <c r="S40" s="9" t="str">
        <f>IF(ISBLANK(学校录入!S54),"",学校录入!S54)</f>
        <v/>
      </c>
      <c r="T40" s="9" t="str">
        <f>IF(ISBLANK(学校录入!T54),"",学校录入!T54)</f>
        <v/>
      </c>
      <c r="U40" s="9" t="str">
        <f>IF(ISBLANK(学校录入!U54),"",学校录入!U54)</f>
        <v/>
      </c>
      <c r="V40" s="9" t="str">
        <f>IF(ISBLANK(学校录入!V54),"",学校录入!V54)</f>
        <v/>
      </c>
      <c r="W40" s="9" t="str">
        <f>IF(ISBLANK(学校录入!W54),"",学校录入!W54)</f>
        <v/>
      </c>
      <c r="X40" s="9" t="str">
        <f>IF(ISBLANK(学校录入!X54),"",学校录入!X54)</f>
        <v/>
      </c>
      <c r="Y40" s="9" t="str">
        <f>IF(ISBLANK(学校录入!Y54),"",学校录入!Y54)</f>
        <v/>
      </c>
      <c r="Z40" s="9" t="str">
        <f>IF(ISBLANK(学校录入!Z54),"",学校录入!Z54)</f>
        <v/>
      </c>
      <c r="AA40" s="9" t="str">
        <f>IF(ISBLANK(学校录入!AA54),"",学校录入!AA54)</f>
        <v/>
      </c>
      <c r="AB40" s="9" t="str">
        <f>IF(ISBLANK(学校录入!AB54),"",学校录入!AB54)</f>
        <v/>
      </c>
      <c r="AC40" s="9" t="str">
        <f>IF(ISBLANK(学校录入!AC54),"",学校录入!AC54)</f>
        <v/>
      </c>
      <c r="AD40" s="9" t="str">
        <f>IF(ISBLANK(学校录入!AD54),"",学校录入!AD54)</f>
        <v/>
      </c>
      <c r="AE40" s="9" t="str">
        <f>IF(ISBLANK(学校录入!AE54),"",学校录入!AE54)</f>
        <v/>
      </c>
      <c r="AF40" s="9" t="str">
        <f>IF(ISBLANK(学校录入!AF54),"",学校录入!AF54)</f>
        <v/>
      </c>
      <c r="AG40" s="9" t="str">
        <f>IF(ISBLANK(学校录入!AG54),"",学校录入!AG54)</f>
        <v/>
      </c>
      <c r="AH40" s="9" t="str">
        <f>IF(ISBLANK(学校录入!AH54),"",学校录入!AH54)</f>
        <v/>
      </c>
      <c r="AI40" s="9" t="str">
        <f>IF(ISBLANK(学校录入!AI54),"",学校录入!AI54)</f>
        <v/>
      </c>
      <c r="AJ40" s="9" t="str">
        <f>IF(ISBLANK(学校录入!AJ54),"",学校录入!AJ54)</f>
        <v/>
      </c>
      <c r="AK40" s="9" t="str">
        <f>IF(ISBLANK(学校录入!AK54),"",学校录入!AK54)</f>
        <v/>
      </c>
      <c r="AL40" s="9" t="str">
        <f>IF(ISBLANK(学校录入!AL54),"",学校录入!AL54)</f>
        <v/>
      </c>
      <c r="AM40" s="9" t="str">
        <f>IF(ISBLANK(学校录入!AM54),"",学校录入!AM54)</f>
        <v/>
      </c>
      <c r="AN40" s="9" t="str">
        <f>IF(ISBLANK(学校录入!AN54),"",学校录入!AN54)</f>
        <v/>
      </c>
      <c r="AO40" s="9" t="str">
        <f>IF(ISBLANK(学校录入!AO54),"",学校录入!AO54)</f>
        <v/>
      </c>
      <c r="AP40" s="9" t="str">
        <f>IF(ISBLANK(学校录入!AP54),"",学校录入!AP54)</f>
        <v/>
      </c>
      <c r="AQ40" s="9" t="str">
        <f>IF(ISBLANK(学校录入!AQ54),"",学校录入!AQ54)</f>
        <v/>
      </c>
      <c r="AR40" s="9" t="str">
        <f>IF(ISBLANK(学校录入!AR54),"",学校录入!AR54)</f>
        <v/>
      </c>
      <c r="AS40" s="9" t="str">
        <f>IF(ISBLANK(学校录入!AS54),"",学校录入!AS54)</f>
        <v/>
      </c>
      <c r="AT40" s="9" t="str">
        <f>IF(ISBLANK(学校录入!AT54),"",学校录入!AT54)</f>
        <v/>
      </c>
      <c r="AU40" s="9" t="str">
        <f>IF(ISBLANK(学校录入!AU54),"",学校录入!AU54)</f>
        <v/>
      </c>
      <c r="AV40" s="9" t="str">
        <f>IF(ISBLANK(学校录入!$C$6),"",学校录入!$C$6)</f>
        <v/>
      </c>
      <c r="AW40" s="9" t="str">
        <f>IF(ISBLANK(学校录入!$G$6),"",学校录入!$G$6)</f>
        <v/>
      </c>
      <c r="AX40" s="9" t="str">
        <f>IF(ISBLANK(学校录入!$I$6),"",学校录入!$I$6)</f>
        <v/>
      </c>
      <c r="AY40" s="9" t="str">
        <f>IF(ISBLANK(学校录入!$K$6),"",学校录入!$K$6)</f>
        <v/>
      </c>
      <c r="AZ40" s="9" t="str">
        <f>IF(ISBLANK(学校录入!$N$6),"",学校录入!$N$6)</f>
        <v/>
      </c>
      <c r="BA40" s="9" t="str">
        <f>IF(ISBLANK(学校录入!$C$11),"",学校录入!$C$11)</f>
        <v/>
      </c>
      <c r="BB40" s="9" t="str">
        <f>IF(ISBLANK(学校录入!$E$11),"",学校录入!$E$11)</f>
        <v/>
      </c>
      <c r="BC40" s="52" t="str">
        <f>IF(ISBLANK(学校录入!$I$11),"",学校录入!$I$11)</f>
        <v/>
      </c>
      <c r="BD40" s="9" t="str">
        <f>IF(ISBLANK(学校录入!$M$11),"",学校录入!$M$11)</f>
        <v/>
      </c>
      <c r="BE40" s="9" t="str">
        <f>IF(ISBLANK(学校录入!$C$8),"",学校录入!$C$8)</f>
        <v/>
      </c>
      <c r="BF40" s="9" t="str">
        <f>IF(ISBLANK(学校录入!$F$8),"",学校录入!$F$8)</f>
        <v/>
      </c>
      <c r="BG40" s="9" t="str">
        <f>IF(ISBLANK(学校录入!$H$8),"",学校录入!$H$8)</f>
        <v/>
      </c>
      <c r="BH40" s="9" t="str">
        <f>IF(ISBLANK(学校录入!$F$9),"",学校录入!$F$9)</f>
        <v/>
      </c>
      <c r="BI40" s="9" t="str">
        <f>IF(ISBLANK(学校录入!$H$9),"",学校录入!$H$9)</f>
        <v/>
      </c>
      <c r="BJ40" s="9" t="str">
        <f>IF(ISBLANK(学校录入!$K$8),"",学校录入!$K$8)</f>
        <v/>
      </c>
      <c r="BK40" s="9" t="str">
        <f>IF(ISBLANK(学校录入!$M$8),"",学校录入!$M$8)</f>
        <v/>
      </c>
      <c r="BL40" s="9" t="str">
        <f>IF(ISBLANK(学校录入!$K$9),"",学校录入!$K$9)</f>
        <v/>
      </c>
      <c r="BM40" s="9" t="str">
        <f>IF(ISBLANK(学校录入!$M$9),"",学校录入!$M$9)</f>
        <v/>
      </c>
    </row>
    <row r="41" spans="1:65" x14ac:dyDescent="0.15">
      <c r="A41" s="9" t="str">
        <f>IF(ISBLANK(学校录入!A55),"",学校录入!A55)</f>
        <v/>
      </c>
      <c r="B41" s="9" t="str">
        <f>IF(ISBLANK(学校录入!B55),"",学校录入!B55)</f>
        <v/>
      </c>
      <c r="C41" s="9" t="str">
        <f>IF(ISBLANK(学校录入!C55),"",学校录入!C55)</f>
        <v/>
      </c>
      <c r="D41" s="9" t="str">
        <f>IF(ISBLANK(学校录入!D55),"",学校录入!D55)</f>
        <v/>
      </c>
      <c r="E41" s="9" t="str">
        <f>IF(ISBLANK(学校录入!E55),"",学校录入!E55)</f>
        <v/>
      </c>
      <c r="F41" s="9" t="str">
        <f>IF(ISBLANK(学校录入!F55),"",学校录入!F55)</f>
        <v/>
      </c>
      <c r="G41" s="9" t="str">
        <f>IF(ISBLANK(学校录入!G55),"",学校录入!G55)</f>
        <v/>
      </c>
      <c r="H41" s="9" t="str">
        <f>IF(ISBLANK(学校录入!H55),"",学校录入!H55)</f>
        <v/>
      </c>
      <c r="I41" s="9" t="str">
        <f>IF(ISBLANK(学校录入!I55),"",学校录入!I55)</f>
        <v/>
      </c>
      <c r="J41" s="9" t="str">
        <f>IF(ISBLANK(学校录入!J55),"",学校录入!J55)</f>
        <v/>
      </c>
      <c r="K41" s="9" t="str">
        <f>IF(ISBLANK(学校录入!K55),"",学校录入!K55)</f>
        <v/>
      </c>
      <c r="L41" s="9" t="str">
        <f>IF(ISBLANK(学校录入!L55),"",学校录入!L55)</f>
        <v/>
      </c>
      <c r="M41" s="9" t="str">
        <f>IF(ISBLANK(学校录入!M55),"",学校录入!M55)</f>
        <v/>
      </c>
      <c r="N41" s="9" t="str">
        <f>IF(ISBLANK(学校录入!N55),"",学校录入!N55)</f>
        <v/>
      </c>
      <c r="O41" s="9" t="str">
        <f>IF(ISBLANK(学校录入!O55),"",学校录入!O55)</f>
        <v/>
      </c>
      <c r="P41" s="9" t="str">
        <f>IF(ISBLANK(学校录入!P55),"",学校录入!P55)</f>
        <v/>
      </c>
      <c r="Q41" s="9" t="str">
        <f>IF(ISBLANK(学校录入!Q55),"",学校录入!Q55)</f>
        <v/>
      </c>
      <c r="R41" s="9" t="str">
        <f>IF(ISBLANK(学校录入!R55),"",学校录入!R55)</f>
        <v/>
      </c>
      <c r="S41" s="9" t="str">
        <f>IF(ISBLANK(学校录入!S55),"",学校录入!S55)</f>
        <v/>
      </c>
      <c r="T41" s="9" t="str">
        <f>IF(ISBLANK(学校录入!T55),"",学校录入!T55)</f>
        <v/>
      </c>
      <c r="U41" s="9" t="str">
        <f>IF(ISBLANK(学校录入!U55),"",学校录入!U55)</f>
        <v/>
      </c>
      <c r="V41" s="9" t="str">
        <f>IF(ISBLANK(学校录入!V55),"",学校录入!V55)</f>
        <v/>
      </c>
      <c r="W41" s="9" t="str">
        <f>IF(ISBLANK(学校录入!W55),"",学校录入!W55)</f>
        <v/>
      </c>
      <c r="X41" s="9" t="str">
        <f>IF(ISBLANK(学校录入!X55),"",学校录入!X55)</f>
        <v/>
      </c>
      <c r="Y41" s="9" t="str">
        <f>IF(ISBLANK(学校录入!Y55),"",学校录入!Y55)</f>
        <v/>
      </c>
      <c r="Z41" s="9" t="str">
        <f>IF(ISBLANK(学校录入!Z55),"",学校录入!Z55)</f>
        <v/>
      </c>
      <c r="AA41" s="9" t="str">
        <f>IF(ISBLANK(学校录入!AA55),"",学校录入!AA55)</f>
        <v/>
      </c>
      <c r="AB41" s="9" t="str">
        <f>IF(ISBLANK(学校录入!AB55),"",学校录入!AB55)</f>
        <v/>
      </c>
      <c r="AC41" s="9" t="str">
        <f>IF(ISBLANK(学校录入!AC55),"",学校录入!AC55)</f>
        <v/>
      </c>
      <c r="AD41" s="9" t="str">
        <f>IF(ISBLANK(学校录入!AD55),"",学校录入!AD55)</f>
        <v/>
      </c>
      <c r="AE41" s="9" t="str">
        <f>IF(ISBLANK(学校录入!AE55),"",学校录入!AE55)</f>
        <v/>
      </c>
      <c r="AF41" s="9" t="str">
        <f>IF(ISBLANK(学校录入!AF55),"",学校录入!AF55)</f>
        <v/>
      </c>
      <c r="AG41" s="9" t="str">
        <f>IF(ISBLANK(学校录入!AG55),"",学校录入!AG55)</f>
        <v/>
      </c>
      <c r="AH41" s="9" t="str">
        <f>IF(ISBLANK(学校录入!AH55),"",学校录入!AH55)</f>
        <v/>
      </c>
      <c r="AI41" s="9" t="str">
        <f>IF(ISBLANK(学校录入!AI55),"",学校录入!AI55)</f>
        <v/>
      </c>
      <c r="AJ41" s="9" t="str">
        <f>IF(ISBLANK(学校录入!AJ55),"",学校录入!AJ55)</f>
        <v/>
      </c>
      <c r="AK41" s="9" t="str">
        <f>IF(ISBLANK(学校录入!AK55),"",学校录入!AK55)</f>
        <v/>
      </c>
      <c r="AL41" s="9" t="str">
        <f>IF(ISBLANK(学校录入!AL55),"",学校录入!AL55)</f>
        <v/>
      </c>
      <c r="AM41" s="9" t="str">
        <f>IF(ISBLANK(学校录入!AM55),"",学校录入!AM55)</f>
        <v/>
      </c>
      <c r="AN41" s="9" t="str">
        <f>IF(ISBLANK(学校录入!AN55),"",学校录入!AN55)</f>
        <v/>
      </c>
      <c r="AO41" s="9" t="str">
        <f>IF(ISBLANK(学校录入!AO55),"",学校录入!AO55)</f>
        <v/>
      </c>
      <c r="AP41" s="9" t="str">
        <f>IF(ISBLANK(学校录入!AP55),"",学校录入!AP55)</f>
        <v/>
      </c>
      <c r="AQ41" s="9" t="str">
        <f>IF(ISBLANK(学校录入!AQ55),"",学校录入!AQ55)</f>
        <v/>
      </c>
      <c r="AR41" s="9" t="str">
        <f>IF(ISBLANK(学校录入!AR55),"",学校录入!AR55)</f>
        <v/>
      </c>
      <c r="AS41" s="9" t="str">
        <f>IF(ISBLANK(学校录入!AS55),"",学校录入!AS55)</f>
        <v/>
      </c>
      <c r="AT41" s="9" t="str">
        <f>IF(ISBLANK(学校录入!AT55),"",学校录入!AT55)</f>
        <v/>
      </c>
      <c r="AU41" s="9" t="str">
        <f>IF(ISBLANK(学校录入!AU55),"",学校录入!AU55)</f>
        <v/>
      </c>
      <c r="AV41" s="9" t="str">
        <f>IF(ISBLANK(学校录入!$C$6),"",学校录入!$C$6)</f>
        <v/>
      </c>
      <c r="AW41" s="9" t="str">
        <f>IF(ISBLANK(学校录入!$G$6),"",学校录入!$G$6)</f>
        <v/>
      </c>
      <c r="AX41" s="9" t="str">
        <f>IF(ISBLANK(学校录入!$I$6),"",学校录入!$I$6)</f>
        <v/>
      </c>
      <c r="AY41" s="9" t="str">
        <f>IF(ISBLANK(学校录入!$K$6),"",学校录入!$K$6)</f>
        <v/>
      </c>
      <c r="AZ41" s="9" t="str">
        <f>IF(ISBLANK(学校录入!$N$6),"",学校录入!$N$6)</f>
        <v/>
      </c>
      <c r="BA41" s="9" t="str">
        <f>IF(ISBLANK(学校录入!$C$11),"",学校录入!$C$11)</f>
        <v/>
      </c>
      <c r="BB41" s="9" t="str">
        <f>IF(ISBLANK(学校录入!$E$11),"",学校录入!$E$11)</f>
        <v/>
      </c>
      <c r="BC41" s="52" t="str">
        <f>IF(ISBLANK(学校录入!$I$11),"",学校录入!$I$11)</f>
        <v/>
      </c>
      <c r="BD41" s="9" t="str">
        <f>IF(ISBLANK(学校录入!$M$11),"",学校录入!$M$11)</f>
        <v/>
      </c>
      <c r="BE41" s="9" t="str">
        <f>IF(ISBLANK(学校录入!$C$8),"",学校录入!$C$8)</f>
        <v/>
      </c>
      <c r="BF41" s="9" t="str">
        <f>IF(ISBLANK(学校录入!$F$8),"",学校录入!$F$8)</f>
        <v/>
      </c>
      <c r="BG41" s="9" t="str">
        <f>IF(ISBLANK(学校录入!$H$8),"",学校录入!$H$8)</f>
        <v/>
      </c>
      <c r="BH41" s="9" t="str">
        <f>IF(ISBLANK(学校录入!$F$9),"",学校录入!$F$9)</f>
        <v/>
      </c>
      <c r="BI41" s="9" t="str">
        <f>IF(ISBLANK(学校录入!$H$9),"",学校录入!$H$9)</f>
        <v/>
      </c>
      <c r="BJ41" s="9" t="str">
        <f>IF(ISBLANK(学校录入!$K$8),"",学校录入!$K$8)</f>
        <v/>
      </c>
      <c r="BK41" s="9" t="str">
        <f>IF(ISBLANK(学校录入!$M$8),"",学校录入!$M$8)</f>
        <v/>
      </c>
      <c r="BL41" s="9" t="str">
        <f>IF(ISBLANK(学校录入!$K$9),"",学校录入!$K$9)</f>
        <v/>
      </c>
      <c r="BM41" s="9" t="str">
        <f>IF(ISBLANK(学校录入!$M$9),"",学校录入!$M$9)</f>
        <v/>
      </c>
    </row>
    <row r="42" spans="1:65" x14ac:dyDescent="0.15">
      <c r="A42" s="9" t="str">
        <f>IF(ISBLANK(学校录入!A56),"",学校录入!A56)</f>
        <v/>
      </c>
      <c r="B42" s="9" t="str">
        <f>IF(ISBLANK(学校录入!B56),"",学校录入!B56)</f>
        <v/>
      </c>
      <c r="C42" s="9" t="str">
        <f>IF(ISBLANK(学校录入!C56),"",学校录入!C56)</f>
        <v/>
      </c>
      <c r="D42" s="9" t="str">
        <f>IF(ISBLANK(学校录入!D56),"",学校录入!D56)</f>
        <v/>
      </c>
      <c r="E42" s="9" t="str">
        <f>IF(ISBLANK(学校录入!E56),"",学校录入!E56)</f>
        <v/>
      </c>
      <c r="F42" s="9" t="str">
        <f>IF(ISBLANK(学校录入!F56),"",学校录入!F56)</f>
        <v/>
      </c>
      <c r="G42" s="9" t="str">
        <f>IF(ISBLANK(学校录入!G56),"",学校录入!G56)</f>
        <v/>
      </c>
      <c r="H42" s="9" t="str">
        <f>IF(ISBLANK(学校录入!H56),"",学校录入!H56)</f>
        <v/>
      </c>
      <c r="I42" s="9" t="str">
        <f>IF(ISBLANK(学校录入!I56),"",学校录入!I56)</f>
        <v/>
      </c>
      <c r="J42" s="9" t="str">
        <f>IF(ISBLANK(学校录入!J56),"",学校录入!J56)</f>
        <v/>
      </c>
      <c r="K42" s="9" t="str">
        <f>IF(ISBLANK(学校录入!K56),"",学校录入!K56)</f>
        <v/>
      </c>
      <c r="L42" s="9" t="str">
        <f>IF(ISBLANK(学校录入!L56),"",学校录入!L56)</f>
        <v/>
      </c>
      <c r="M42" s="9" t="str">
        <f>IF(ISBLANK(学校录入!M56),"",学校录入!M56)</f>
        <v/>
      </c>
      <c r="N42" s="9" t="str">
        <f>IF(ISBLANK(学校录入!N56),"",学校录入!N56)</f>
        <v/>
      </c>
      <c r="O42" s="9" t="str">
        <f>IF(ISBLANK(学校录入!O56),"",学校录入!O56)</f>
        <v/>
      </c>
      <c r="P42" s="9" t="str">
        <f>IF(ISBLANK(学校录入!P56),"",学校录入!P56)</f>
        <v/>
      </c>
      <c r="Q42" s="9" t="str">
        <f>IF(ISBLANK(学校录入!Q56),"",学校录入!Q56)</f>
        <v/>
      </c>
      <c r="R42" s="9" t="str">
        <f>IF(ISBLANK(学校录入!R56),"",学校录入!R56)</f>
        <v/>
      </c>
      <c r="S42" s="9" t="str">
        <f>IF(ISBLANK(学校录入!S56),"",学校录入!S56)</f>
        <v/>
      </c>
      <c r="T42" s="9" t="str">
        <f>IF(ISBLANK(学校录入!T56),"",学校录入!T56)</f>
        <v/>
      </c>
      <c r="U42" s="9" t="str">
        <f>IF(ISBLANK(学校录入!U56),"",学校录入!U56)</f>
        <v/>
      </c>
      <c r="V42" s="9" t="str">
        <f>IF(ISBLANK(学校录入!V56),"",学校录入!V56)</f>
        <v/>
      </c>
      <c r="W42" s="9" t="str">
        <f>IF(ISBLANK(学校录入!W56),"",学校录入!W56)</f>
        <v/>
      </c>
      <c r="X42" s="9" t="str">
        <f>IF(ISBLANK(学校录入!X56),"",学校录入!X56)</f>
        <v/>
      </c>
      <c r="Y42" s="9" t="str">
        <f>IF(ISBLANK(学校录入!Y56),"",学校录入!Y56)</f>
        <v/>
      </c>
      <c r="Z42" s="9" t="str">
        <f>IF(ISBLANK(学校录入!Z56),"",学校录入!Z56)</f>
        <v/>
      </c>
      <c r="AA42" s="9" t="str">
        <f>IF(ISBLANK(学校录入!AA56),"",学校录入!AA56)</f>
        <v/>
      </c>
      <c r="AB42" s="9" t="str">
        <f>IF(ISBLANK(学校录入!AB56),"",学校录入!AB56)</f>
        <v/>
      </c>
      <c r="AC42" s="9" t="str">
        <f>IF(ISBLANK(学校录入!AC56),"",学校录入!AC56)</f>
        <v/>
      </c>
      <c r="AD42" s="9" t="str">
        <f>IF(ISBLANK(学校录入!AD56),"",学校录入!AD56)</f>
        <v/>
      </c>
      <c r="AE42" s="9" t="str">
        <f>IF(ISBLANK(学校录入!AE56),"",学校录入!AE56)</f>
        <v/>
      </c>
      <c r="AF42" s="9" t="str">
        <f>IF(ISBLANK(学校录入!AF56),"",学校录入!AF56)</f>
        <v/>
      </c>
      <c r="AG42" s="9" t="str">
        <f>IF(ISBLANK(学校录入!AG56),"",学校录入!AG56)</f>
        <v/>
      </c>
      <c r="AH42" s="9" t="str">
        <f>IF(ISBLANK(学校录入!AH56),"",学校录入!AH56)</f>
        <v/>
      </c>
      <c r="AI42" s="9" t="str">
        <f>IF(ISBLANK(学校录入!AI56),"",学校录入!AI56)</f>
        <v/>
      </c>
      <c r="AJ42" s="9" t="str">
        <f>IF(ISBLANK(学校录入!AJ56),"",学校录入!AJ56)</f>
        <v/>
      </c>
      <c r="AK42" s="9" t="str">
        <f>IF(ISBLANK(学校录入!AK56),"",学校录入!AK56)</f>
        <v/>
      </c>
      <c r="AL42" s="9" t="str">
        <f>IF(ISBLANK(学校录入!AL56),"",学校录入!AL56)</f>
        <v/>
      </c>
      <c r="AM42" s="9" t="str">
        <f>IF(ISBLANK(学校录入!AM56),"",学校录入!AM56)</f>
        <v/>
      </c>
      <c r="AN42" s="9" t="str">
        <f>IF(ISBLANK(学校录入!AN56),"",学校录入!AN56)</f>
        <v/>
      </c>
      <c r="AO42" s="9" t="str">
        <f>IF(ISBLANK(学校录入!AO56),"",学校录入!AO56)</f>
        <v/>
      </c>
      <c r="AP42" s="9" t="str">
        <f>IF(ISBLANK(学校录入!AP56),"",学校录入!AP56)</f>
        <v/>
      </c>
      <c r="AQ42" s="9" t="str">
        <f>IF(ISBLANK(学校录入!AQ56),"",学校录入!AQ56)</f>
        <v/>
      </c>
      <c r="AR42" s="9" t="str">
        <f>IF(ISBLANK(学校录入!AR56),"",学校录入!AR56)</f>
        <v/>
      </c>
      <c r="AS42" s="9" t="str">
        <f>IF(ISBLANK(学校录入!AS56),"",学校录入!AS56)</f>
        <v/>
      </c>
      <c r="AT42" s="9" t="str">
        <f>IF(ISBLANK(学校录入!AT56),"",学校录入!AT56)</f>
        <v/>
      </c>
      <c r="AU42" s="9" t="str">
        <f>IF(ISBLANK(学校录入!AU56),"",学校录入!AU56)</f>
        <v/>
      </c>
      <c r="AV42" s="9" t="str">
        <f>IF(ISBLANK(学校录入!$C$6),"",学校录入!$C$6)</f>
        <v/>
      </c>
      <c r="AW42" s="9" t="str">
        <f>IF(ISBLANK(学校录入!$G$6),"",学校录入!$G$6)</f>
        <v/>
      </c>
      <c r="AX42" s="9" t="str">
        <f>IF(ISBLANK(学校录入!$I$6),"",学校录入!$I$6)</f>
        <v/>
      </c>
      <c r="AY42" s="9" t="str">
        <f>IF(ISBLANK(学校录入!$K$6),"",学校录入!$K$6)</f>
        <v/>
      </c>
      <c r="AZ42" s="9" t="str">
        <f>IF(ISBLANK(学校录入!$N$6),"",学校录入!$N$6)</f>
        <v/>
      </c>
      <c r="BA42" s="9" t="str">
        <f>IF(ISBLANK(学校录入!$C$11),"",学校录入!$C$11)</f>
        <v/>
      </c>
      <c r="BB42" s="9" t="str">
        <f>IF(ISBLANK(学校录入!$E$11),"",学校录入!$E$11)</f>
        <v/>
      </c>
      <c r="BC42" s="52" t="str">
        <f>IF(ISBLANK(学校录入!$I$11),"",学校录入!$I$11)</f>
        <v/>
      </c>
      <c r="BD42" s="9" t="str">
        <f>IF(ISBLANK(学校录入!$M$11),"",学校录入!$M$11)</f>
        <v/>
      </c>
      <c r="BE42" s="9" t="str">
        <f>IF(ISBLANK(学校录入!$C$8),"",学校录入!$C$8)</f>
        <v/>
      </c>
      <c r="BF42" s="9" t="str">
        <f>IF(ISBLANK(学校录入!$F$8),"",学校录入!$F$8)</f>
        <v/>
      </c>
      <c r="BG42" s="9" t="str">
        <f>IF(ISBLANK(学校录入!$H$8),"",学校录入!$H$8)</f>
        <v/>
      </c>
      <c r="BH42" s="9" t="str">
        <f>IF(ISBLANK(学校录入!$F$9),"",学校录入!$F$9)</f>
        <v/>
      </c>
      <c r="BI42" s="9" t="str">
        <f>IF(ISBLANK(学校录入!$H$9),"",学校录入!$H$9)</f>
        <v/>
      </c>
      <c r="BJ42" s="9" t="str">
        <f>IF(ISBLANK(学校录入!$K$8),"",学校录入!$K$8)</f>
        <v/>
      </c>
      <c r="BK42" s="9" t="str">
        <f>IF(ISBLANK(学校录入!$M$8),"",学校录入!$M$8)</f>
        <v/>
      </c>
      <c r="BL42" s="9" t="str">
        <f>IF(ISBLANK(学校录入!$K$9),"",学校录入!$K$9)</f>
        <v/>
      </c>
      <c r="BM42" s="9" t="str">
        <f>IF(ISBLANK(学校录入!$M$9),"",学校录入!$M$9)</f>
        <v/>
      </c>
    </row>
    <row r="43" spans="1:65" x14ac:dyDescent="0.15">
      <c r="A43" s="9" t="str">
        <f>IF(ISBLANK(学校录入!A57),"",学校录入!A57)</f>
        <v/>
      </c>
      <c r="B43" s="9" t="str">
        <f>IF(ISBLANK(学校录入!B57),"",学校录入!B57)</f>
        <v/>
      </c>
      <c r="C43" s="9" t="str">
        <f>IF(ISBLANK(学校录入!C57),"",学校录入!C57)</f>
        <v/>
      </c>
      <c r="D43" s="9" t="str">
        <f>IF(ISBLANK(学校录入!D57),"",学校录入!D57)</f>
        <v/>
      </c>
      <c r="E43" s="9" t="str">
        <f>IF(ISBLANK(学校录入!E57),"",学校录入!E57)</f>
        <v/>
      </c>
      <c r="F43" s="9" t="str">
        <f>IF(ISBLANK(学校录入!F57),"",学校录入!F57)</f>
        <v/>
      </c>
      <c r="G43" s="9" t="str">
        <f>IF(ISBLANK(学校录入!G57),"",学校录入!G57)</f>
        <v/>
      </c>
      <c r="H43" s="9" t="str">
        <f>IF(ISBLANK(学校录入!H57),"",学校录入!H57)</f>
        <v/>
      </c>
      <c r="I43" s="9" t="str">
        <f>IF(ISBLANK(学校录入!I57),"",学校录入!I57)</f>
        <v/>
      </c>
      <c r="J43" s="9" t="str">
        <f>IF(ISBLANK(学校录入!J57),"",学校录入!J57)</f>
        <v/>
      </c>
      <c r="K43" s="9" t="str">
        <f>IF(ISBLANK(学校录入!K57),"",学校录入!K57)</f>
        <v/>
      </c>
      <c r="L43" s="9" t="str">
        <f>IF(ISBLANK(学校录入!L57),"",学校录入!L57)</f>
        <v/>
      </c>
      <c r="M43" s="9" t="str">
        <f>IF(ISBLANK(学校录入!M57),"",学校录入!M57)</f>
        <v/>
      </c>
      <c r="N43" s="9" t="str">
        <f>IF(ISBLANK(学校录入!N57),"",学校录入!N57)</f>
        <v/>
      </c>
      <c r="O43" s="9" t="str">
        <f>IF(ISBLANK(学校录入!O57),"",学校录入!O57)</f>
        <v/>
      </c>
      <c r="P43" s="9" t="str">
        <f>IF(ISBLANK(学校录入!P57),"",学校录入!P57)</f>
        <v/>
      </c>
      <c r="Q43" s="9" t="str">
        <f>IF(ISBLANK(学校录入!Q57),"",学校录入!Q57)</f>
        <v/>
      </c>
      <c r="R43" s="9" t="str">
        <f>IF(ISBLANK(学校录入!R57),"",学校录入!R57)</f>
        <v/>
      </c>
      <c r="S43" s="9" t="str">
        <f>IF(ISBLANK(学校录入!S57),"",学校录入!S57)</f>
        <v/>
      </c>
      <c r="T43" s="9" t="str">
        <f>IF(ISBLANK(学校录入!T57),"",学校录入!T57)</f>
        <v/>
      </c>
      <c r="U43" s="9" t="str">
        <f>IF(ISBLANK(学校录入!U57),"",学校录入!U57)</f>
        <v/>
      </c>
      <c r="V43" s="9" t="str">
        <f>IF(ISBLANK(学校录入!V57),"",学校录入!V57)</f>
        <v/>
      </c>
      <c r="W43" s="9" t="str">
        <f>IF(ISBLANK(学校录入!W57),"",学校录入!W57)</f>
        <v/>
      </c>
      <c r="X43" s="9" t="str">
        <f>IF(ISBLANK(学校录入!X57),"",学校录入!X57)</f>
        <v/>
      </c>
      <c r="Y43" s="9" t="str">
        <f>IF(ISBLANK(学校录入!Y57),"",学校录入!Y57)</f>
        <v/>
      </c>
      <c r="Z43" s="9" t="str">
        <f>IF(ISBLANK(学校录入!Z57),"",学校录入!Z57)</f>
        <v/>
      </c>
      <c r="AA43" s="9" t="str">
        <f>IF(ISBLANK(学校录入!AA57),"",学校录入!AA57)</f>
        <v/>
      </c>
      <c r="AB43" s="9" t="str">
        <f>IF(ISBLANK(学校录入!AB57),"",学校录入!AB57)</f>
        <v/>
      </c>
      <c r="AC43" s="9" t="str">
        <f>IF(ISBLANK(学校录入!AC57),"",学校录入!AC57)</f>
        <v/>
      </c>
      <c r="AD43" s="9" t="str">
        <f>IF(ISBLANK(学校录入!AD57),"",学校录入!AD57)</f>
        <v/>
      </c>
      <c r="AE43" s="9" t="str">
        <f>IF(ISBLANK(学校录入!AE57),"",学校录入!AE57)</f>
        <v/>
      </c>
      <c r="AF43" s="9" t="str">
        <f>IF(ISBLANK(学校录入!AF57),"",学校录入!AF57)</f>
        <v/>
      </c>
      <c r="AG43" s="9" t="str">
        <f>IF(ISBLANK(学校录入!AG57),"",学校录入!AG57)</f>
        <v/>
      </c>
      <c r="AH43" s="9" t="str">
        <f>IF(ISBLANK(学校录入!AH57),"",学校录入!AH57)</f>
        <v/>
      </c>
      <c r="AI43" s="9" t="str">
        <f>IF(ISBLANK(学校录入!AI57),"",学校录入!AI57)</f>
        <v/>
      </c>
      <c r="AJ43" s="9" t="str">
        <f>IF(ISBLANK(学校录入!AJ57),"",学校录入!AJ57)</f>
        <v/>
      </c>
      <c r="AK43" s="9" t="str">
        <f>IF(ISBLANK(学校录入!AK57),"",学校录入!AK57)</f>
        <v/>
      </c>
      <c r="AL43" s="9" t="str">
        <f>IF(ISBLANK(学校录入!AL57),"",学校录入!AL57)</f>
        <v/>
      </c>
      <c r="AM43" s="9" t="str">
        <f>IF(ISBLANK(学校录入!AM57),"",学校录入!AM57)</f>
        <v/>
      </c>
      <c r="AN43" s="9" t="str">
        <f>IF(ISBLANK(学校录入!AN57),"",学校录入!AN57)</f>
        <v/>
      </c>
      <c r="AO43" s="9" t="str">
        <f>IF(ISBLANK(学校录入!AO57),"",学校录入!AO57)</f>
        <v/>
      </c>
      <c r="AP43" s="9" t="str">
        <f>IF(ISBLANK(学校录入!AP57),"",学校录入!AP57)</f>
        <v/>
      </c>
      <c r="AQ43" s="9" t="str">
        <f>IF(ISBLANK(学校录入!AQ57),"",学校录入!AQ57)</f>
        <v/>
      </c>
      <c r="AR43" s="9" t="str">
        <f>IF(ISBLANK(学校录入!AR57),"",学校录入!AR57)</f>
        <v/>
      </c>
      <c r="AS43" s="9" t="str">
        <f>IF(ISBLANK(学校录入!AS57),"",学校录入!AS57)</f>
        <v/>
      </c>
      <c r="AT43" s="9" t="str">
        <f>IF(ISBLANK(学校录入!AT57),"",学校录入!AT57)</f>
        <v/>
      </c>
      <c r="AU43" s="9" t="str">
        <f>IF(ISBLANK(学校录入!AU57),"",学校录入!AU57)</f>
        <v/>
      </c>
      <c r="AV43" s="9" t="str">
        <f>IF(ISBLANK(学校录入!$C$6),"",学校录入!$C$6)</f>
        <v/>
      </c>
      <c r="AW43" s="9" t="str">
        <f>IF(ISBLANK(学校录入!$G$6),"",学校录入!$G$6)</f>
        <v/>
      </c>
      <c r="AX43" s="9" t="str">
        <f>IF(ISBLANK(学校录入!$I$6),"",学校录入!$I$6)</f>
        <v/>
      </c>
      <c r="AY43" s="9" t="str">
        <f>IF(ISBLANK(学校录入!$K$6),"",学校录入!$K$6)</f>
        <v/>
      </c>
      <c r="AZ43" s="9" t="str">
        <f>IF(ISBLANK(学校录入!$N$6),"",学校录入!$N$6)</f>
        <v/>
      </c>
      <c r="BA43" s="9" t="str">
        <f>IF(ISBLANK(学校录入!$C$11),"",学校录入!$C$11)</f>
        <v/>
      </c>
      <c r="BB43" s="9" t="str">
        <f>IF(ISBLANK(学校录入!$E$11),"",学校录入!$E$11)</f>
        <v/>
      </c>
      <c r="BC43" s="52" t="str">
        <f>IF(ISBLANK(学校录入!$I$11),"",学校录入!$I$11)</f>
        <v/>
      </c>
      <c r="BD43" s="9" t="str">
        <f>IF(ISBLANK(学校录入!$M$11),"",学校录入!$M$11)</f>
        <v/>
      </c>
      <c r="BE43" s="9" t="str">
        <f>IF(ISBLANK(学校录入!$C$8),"",学校录入!$C$8)</f>
        <v/>
      </c>
      <c r="BF43" s="9" t="str">
        <f>IF(ISBLANK(学校录入!$F$8),"",学校录入!$F$8)</f>
        <v/>
      </c>
      <c r="BG43" s="9" t="str">
        <f>IF(ISBLANK(学校录入!$H$8),"",学校录入!$H$8)</f>
        <v/>
      </c>
      <c r="BH43" s="9" t="str">
        <f>IF(ISBLANK(学校录入!$F$9),"",学校录入!$F$9)</f>
        <v/>
      </c>
      <c r="BI43" s="9" t="str">
        <f>IF(ISBLANK(学校录入!$H$9),"",学校录入!$H$9)</f>
        <v/>
      </c>
      <c r="BJ43" s="9" t="str">
        <f>IF(ISBLANK(学校录入!$K$8),"",学校录入!$K$8)</f>
        <v/>
      </c>
      <c r="BK43" s="9" t="str">
        <f>IF(ISBLANK(学校录入!$M$8),"",学校录入!$M$8)</f>
        <v/>
      </c>
      <c r="BL43" s="9" t="str">
        <f>IF(ISBLANK(学校录入!$K$9),"",学校录入!$K$9)</f>
        <v/>
      </c>
      <c r="BM43" s="9" t="str">
        <f>IF(ISBLANK(学校录入!$M$9),"",学校录入!$M$9)</f>
        <v/>
      </c>
    </row>
    <row r="44" spans="1:65" s="19" customFormat="1" ht="14.25" thickBot="1" x14ac:dyDescent="0.2">
      <c r="A44" s="19" t="str">
        <f>IF(ISBLANK(学校录入!A58),"",学校录入!A58)</f>
        <v/>
      </c>
      <c r="B44" s="19" t="str">
        <f>IF(ISBLANK(学校录入!B58),"",学校录入!B58)</f>
        <v/>
      </c>
      <c r="C44" s="19" t="str">
        <f>IF(ISBLANK(学校录入!C58),"",学校录入!C58)</f>
        <v/>
      </c>
      <c r="D44" s="19" t="str">
        <f>IF(ISBLANK(学校录入!D58),"",学校录入!D58)</f>
        <v/>
      </c>
      <c r="E44" s="19" t="str">
        <f>IF(ISBLANK(学校录入!E58),"",学校录入!E58)</f>
        <v/>
      </c>
      <c r="F44" s="19" t="str">
        <f>IF(ISBLANK(学校录入!F58),"",学校录入!F58)</f>
        <v/>
      </c>
      <c r="G44" s="19" t="str">
        <f>IF(ISBLANK(学校录入!G58),"",学校录入!G58)</f>
        <v/>
      </c>
      <c r="H44" s="19" t="str">
        <f>IF(ISBLANK(学校录入!H58),"",学校录入!H58)</f>
        <v/>
      </c>
      <c r="I44" s="19" t="str">
        <f>IF(ISBLANK(学校录入!I58),"",学校录入!I58)</f>
        <v/>
      </c>
      <c r="J44" s="19" t="str">
        <f>IF(ISBLANK(学校录入!J58),"",学校录入!J58)</f>
        <v/>
      </c>
      <c r="K44" s="19" t="str">
        <f>IF(ISBLANK(学校录入!K58),"",学校录入!K58)</f>
        <v/>
      </c>
      <c r="L44" s="19" t="str">
        <f>IF(ISBLANK(学校录入!L58),"",学校录入!L58)</f>
        <v/>
      </c>
      <c r="M44" s="19" t="str">
        <f>IF(ISBLANK(学校录入!M58),"",学校录入!M58)</f>
        <v/>
      </c>
      <c r="N44" s="19" t="str">
        <f>IF(ISBLANK(学校录入!N58),"",学校录入!N58)</f>
        <v/>
      </c>
      <c r="O44" s="19" t="str">
        <f>IF(ISBLANK(学校录入!O58),"",学校录入!O58)</f>
        <v/>
      </c>
      <c r="P44" s="19" t="str">
        <f>IF(ISBLANK(学校录入!P58),"",学校录入!P58)</f>
        <v/>
      </c>
      <c r="Q44" s="19" t="str">
        <f>IF(ISBLANK(学校录入!Q58),"",学校录入!Q58)</f>
        <v/>
      </c>
      <c r="R44" s="19" t="str">
        <f>IF(ISBLANK(学校录入!R58),"",学校录入!R58)</f>
        <v/>
      </c>
      <c r="S44" s="19" t="str">
        <f>IF(ISBLANK(学校录入!S58),"",学校录入!S58)</f>
        <v/>
      </c>
      <c r="T44" s="19" t="str">
        <f>IF(ISBLANK(学校录入!T58),"",学校录入!T58)</f>
        <v/>
      </c>
      <c r="U44" s="19" t="str">
        <f>IF(ISBLANK(学校录入!U58),"",学校录入!U58)</f>
        <v/>
      </c>
      <c r="V44" s="19" t="str">
        <f>IF(ISBLANK(学校录入!V58),"",学校录入!V58)</f>
        <v/>
      </c>
      <c r="W44" s="19" t="str">
        <f>IF(ISBLANK(学校录入!W58),"",学校录入!W58)</f>
        <v/>
      </c>
      <c r="X44" s="19" t="str">
        <f>IF(ISBLANK(学校录入!X58),"",学校录入!X58)</f>
        <v/>
      </c>
      <c r="Y44" s="19" t="str">
        <f>IF(ISBLANK(学校录入!Y58),"",学校录入!Y58)</f>
        <v/>
      </c>
      <c r="Z44" s="19" t="str">
        <f>IF(ISBLANK(学校录入!Z58),"",学校录入!Z58)</f>
        <v/>
      </c>
      <c r="AA44" s="19" t="str">
        <f>IF(ISBLANK(学校录入!AA58),"",学校录入!AA58)</f>
        <v/>
      </c>
      <c r="AB44" s="19" t="str">
        <f>IF(ISBLANK(学校录入!AB58),"",学校录入!AB58)</f>
        <v/>
      </c>
      <c r="AC44" s="19" t="str">
        <f>IF(ISBLANK(学校录入!AC58),"",学校录入!AC58)</f>
        <v/>
      </c>
      <c r="AD44" s="19" t="str">
        <f>IF(ISBLANK(学校录入!AD58),"",学校录入!AD58)</f>
        <v/>
      </c>
      <c r="AE44" s="19" t="str">
        <f>IF(ISBLANK(学校录入!AE58),"",学校录入!AE58)</f>
        <v/>
      </c>
      <c r="AF44" s="19" t="str">
        <f>IF(ISBLANK(学校录入!AF58),"",学校录入!AF58)</f>
        <v/>
      </c>
      <c r="AG44" s="19" t="str">
        <f>IF(ISBLANK(学校录入!AG58),"",学校录入!AG58)</f>
        <v/>
      </c>
      <c r="AH44" s="19" t="str">
        <f>IF(ISBLANK(学校录入!AH58),"",学校录入!AH58)</f>
        <v/>
      </c>
      <c r="AI44" s="19" t="str">
        <f>IF(ISBLANK(学校录入!AI58),"",学校录入!AI58)</f>
        <v/>
      </c>
      <c r="AJ44" s="19" t="str">
        <f>IF(ISBLANK(学校录入!AJ58),"",学校录入!AJ58)</f>
        <v/>
      </c>
      <c r="AK44" s="19" t="str">
        <f>IF(ISBLANK(学校录入!AK58),"",学校录入!AK58)</f>
        <v/>
      </c>
      <c r="AL44" s="19" t="str">
        <f>IF(ISBLANK(学校录入!AL58),"",学校录入!AL58)</f>
        <v/>
      </c>
      <c r="AM44" s="19" t="str">
        <f>IF(ISBLANK(学校录入!AM58),"",学校录入!AM58)</f>
        <v/>
      </c>
      <c r="AN44" s="19" t="str">
        <f>IF(ISBLANK(学校录入!AN58),"",学校录入!AN58)</f>
        <v/>
      </c>
      <c r="AO44" s="19" t="str">
        <f>IF(ISBLANK(学校录入!AO58),"",学校录入!AO58)</f>
        <v/>
      </c>
      <c r="AP44" s="19" t="str">
        <f>IF(ISBLANK(学校录入!AP58),"",学校录入!AP58)</f>
        <v/>
      </c>
      <c r="AQ44" s="19" t="str">
        <f>IF(ISBLANK(学校录入!AQ58),"",学校录入!AQ58)</f>
        <v/>
      </c>
      <c r="AR44" s="19" t="str">
        <f>IF(ISBLANK(学校录入!AR58),"",学校录入!AR58)</f>
        <v/>
      </c>
      <c r="AS44" s="19" t="str">
        <f>IF(ISBLANK(学校录入!AS58),"",学校录入!AS58)</f>
        <v/>
      </c>
      <c r="AT44" s="19" t="str">
        <f>IF(ISBLANK(学校录入!AT58),"",学校录入!AT58)</f>
        <v/>
      </c>
      <c r="AU44" s="19" t="str">
        <f>IF(ISBLANK(学校录入!AU58),"",学校录入!AU58)</f>
        <v/>
      </c>
      <c r="AV44" s="19" t="str">
        <f>IF(ISBLANK(学校录入!$C$6),"",学校录入!$C$6)</f>
        <v/>
      </c>
      <c r="AW44" s="19" t="str">
        <f>IF(ISBLANK(学校录入!$G$6),"",学校录入!$G$6)</f>
        <v/>
      </c>
      <c r="AX44" s="19" t="str">
        <f>IF(ISBLANK(学校录入!$I$6),"",学校录入!$I$6)</f>
        <v/>
      </c>
      <c r="AY44" s="19" t="str">
        <f>IF(ISBLANK(学校录入!$K$6),"",学校录入!$K$6)</f>
        <v/>
      </c>
      <c r="AZ44" s="19" t="str">
        <f>IF(ISBLANK(学校录入!$N$6),"",学校录入!$N$6)</f>
        <v/>
      </c>
      <c r="BA44" s="19" t="str">
        <f>IF(ISBLANK(学校录入!$C$11),"",学校录入!$C$11)</f>
        <v/>
      </c>
      <c r="BB44" s="19" t="str">
        <f>IF(ISBLANK(学校录入!$E$11),"",学校录入!$E$11)</f>
        <v/>
      </c>
      <c r="BC44" s="53" t="str">
        <f>IF(ISBLANK(学校录入!$I$11),"",学校录入!$I$11)</f>
        <v/>
      </c>
      <c r="BD44" s="19" t="str">
        <f>IF(ISBLANK(学校录入!$M$11),"",学校录入!$M$11)</f>
        <v/>
      </c>
      <c r="BE44" s="19" t="str">
        <f>IF(ISBLANK(学校录入!$C$8),"",学校录入!$C$8)</f>
        <v/>
      </c>
      <c r="BF44" s="19" t="str">
        <f>IF(ISBLANK(学校录入!$F$8),"",学校录入!$F$8)</f>
        <v/>
      </c>
      <c r="BG44" s="19" t="str">
        <f>IF(ISBLANK(学校录入!$H$8),"",学校录入!$H$8)</f>
        <v/>
      </c>
      <c r="BH44" s="19" t="str">
        <f>IF(ISBLANK(学校录入!$F$9),"",学校录入!$F$9)</f>
        <v/>
      </c>
      <c r="BI44" s="19" t="str">
        <f>IF(ISBLANK(学校录入!$H$9),"",学校录入!$H$9)</f>
        <v/>
      </c>
      <c r="BJ44" s="19" t="str">
        <f>IF(ISBLANK(学校录入!$K$8),"",学校录入!$K$8)</f>
        <v/>
      </c>
      <c r="BK44" s="19" t="str">
        <f>IF(ISBLANK(学校录入!$M$8),"",学校录入!$M$8)</f>
        <v/>
      </c>
      <c r="BL44" s="19" t="str">
        <f>IF(ISBLANK(学校录入!$K$9),"",学校录入!$K$9)</f>
        <v/>
      </c>
      <c r="BM44" s="19" t="str">
        <f>IF(ISBLANK(学校录入!$M$9),"",学校录入!$M$9)</f>
        <v/>
      </c>
    </row>
    <row r="45" spans="1:65" ht="14.25" thickTop="1" x14ac:dyDescent="0.15"/>
  </sheetData>
  <sheetProtection password="CC1A" sheet="1" objects="1" scenarios="1" selectLockedCells="1" selectUnlockedCells="1"/>
  <mergeCells count="38">
    <mergeCell ref="X1:Z1"/>
    <mergeCell ref="A1:A4"/>
    <mergeCell ref="B1:F1"/>
    <mergeCell ref="K2:N2"/>
    <mergeCell ref="G2:G4"/>
    <mergeCell ref="H2:H4"/>
    <mergeCell ref="I2:I4"/>
    <mergeCell ref="J2:J4"/>
    <mergeCell ref="O2:O3"/>
    <mergeCell ref="B2:B4"/>
    <mergeCell ref="C2:C3"/>
    <mergeCell ref="D2:D3"/>
    <mergeCell ref="G1:J1"/>
    <mergeCell ref="E2:E4"/>
    <mergeCell ref="F2:F4"/>
    <mergeCell ref="AD3:AD4"/>
    <mergeCell ref="AS2:AU2"/>
    <mergeCell ref="AA2:AB2"/>
    <mergeCell ref="P2:Q2"/>
    <mergeCell ref="R2:S2"/>
    <mergeCell ref="T2:W2"/>
    <mergeCell ref="AC2:AF2"/>
    <mergeCell ref="AG1:AU1"/>
    <mergeCell ref="K1:N1"/>
    <mergeCell ref="AA1:AF1"/>
    <mergeCell ref="X2:X3"/>
    <mergeCell ref="Y2:Y3"/>
    <mergeCell ref="Z2:Z3"/>
    <mergeCell ref="AP2:AR2"/>
    <mergeCell ref="AG2:AG3"/>
    <mergeCell ref="AE3:AE4"/>
    <mergeCell ref="AK2:AK3"/>
    <mergeCell ref="AH2:AH3"/>
    <mergeCell ref="AI2:AI3"/>
    <mergeCell ref="AM2:AO2"/>
    <mergeCell ref="AJ2:AJ3"/>
    <mergeCell ref="AL2:AL3"/>
    <mergeCell ref="AC3:AC4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学校录入</vt:lpstr>
      <vt:lpstr>汇总使用</vt:lpstr>
      <vt:lpstr>实验室名称1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2018-05-09T09:09:25Z</dcterms:modified>
</cp:coreProperties>
</file>